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Índice" sheetId="1" state="visible" r:id="rId1"/>
    <sheet xmlns:r="http://schemas.openxmlformats.org/officeDocument/2006/relationships" name="Cuadro 1" sheetId="2" state="visible" r:id="rId2"/>
    <sheet xmlns:r="http://schemas.openxmlformats.org/officeDocument/2006/relationships" name="Cuadro 2" sheetId="3" state="visible" r:id="rId3"/>
    <sheet xmlns:r="http://schemas.openxmlformats.org/officeDocument/2006/relationships" name="Cuadro 3" sheetId="4" state="visible" r:id="rId4"/>
    <sheet xmlns:r="http://schemas.openxmlformats.org/officeDocument/2006/relationships" name="Cuadro 4" sheetId="5" state="visible" r:id="rId5"/>
    <sheet xmlns:r="http://schemas.openxmlformats.org/officeDocument/2006/relationships" name="Cuadro 5" sheetId="6" state="visible" r:id="rId6"/>
    <sheet xmlns:r="http://schemas.openxmlformats.org/officeDocument/2006/relationships" name="Cuadro 6" sheetId="7" state="visible" r:id="rId7"/>
    <sheet xmlns:r="http://schemas.openxmlformats.org/officeDocument/2006/relationships" name="Cuadro 7" sheetId="8" state="visible" r:id="rId8"/>
    <sheet xmlns:r="http://schemas.openxmlformats.org/officeDocument/2006/relationships" name="Cuadro 8" sheetId="9" state="visible" r:id="rId9"/>
  </sheets>
  <definedNames/>
  <calcPr calcId="124519" calcMode="auto" fullCalcOnLoad="1" forceFullCalc="1"/>
</workbook>
</file>

<file path=xl/styles.xml><?xml version="1.0" encoding="utf-8"?>
<styleSheet xmlns="http://schemas.openxmlformats.org/spreadsheetml/2006/main">
  <numFmts count="2">
    <numFmt numFmtId="164" formatCode="#,##0.0;[Red]-#,##0.0;&quot;-&quot;"/>
    <numFmt numFmtId="165" formatCode="#,##0.000;[Red]-#,##0.000;&quot;-&quot;"/>
  </numFmts>
  <fonts count="9">
    <font>
      <name val="Calibri"/>
      <family val="2"/>
      <color theme="1"/>
      <sz val="11"/>
      <scheme val="minor"/>
    </font>
    <font>
      <name val="Segoe UI"/>
      <b val="1"/>
      <color rgb="000072BC"/>
      <sz val="22"/>
    </font>
    <font>
      <name val="Arial"/>
      <b val="1"/>
      <color rgb="00FFFFFF"/>
      <sz val="13"/>
    </font>
    <font>
      <name val="Arial"/>
      <b val="1"/>
      <color rgb="0017324D"/>
      <sz val="13"/>
    </font>
    <font>
      <name val="Arial"/>
      <b val="1"/>
      <color rgb="0017324D"/>
      <sz val="10"/>
    </font>
    <font>
      <name val="Arial"/>
      <color rgb="0017324D"/>
      <sz val="8"/>
    </font>
    <font>
      <name val="Arial"/>
      <b val="1"/>
      <color rgb="00FFFFFF"/>
      <sz val="10"/>
    </font>
    <font>
      <name val="Arial"/>
      <b val="1"/>
      <color rgb="0017324D"/>
      <sz val="7.5"/>
    </font>
    <font>
      <name val="Arial"/>
      <b val="1"/>
      <color rgb="0017324D"/>
      <sz val="8"/>
    </font>
  </fonts>
  <fills count="6">
    <fill>
      <patternFill/>
    </fill>
    <fill>
      <patternFill patternType="gray125"/>
    </fill>
    <fill>
      <patternFill patternType="solid">
        <fgColor rgb="000072BC"/>
      </patternFill>
    </fill>
    <fill>
      <patternFill patternType="solid">
        <fgColor rgb="00D7DEE8"/>
      </patternFill>
    </fill>
    <fill>
      <patternFill patternType="solid">
        <fgColor rgb="00F7FAFC"/>
      </patternFill>
    </fill>
    <fill>
      <patternFill patternType="solid">
        <fgColor rgb="00EEF3F8"/>
      </patternFill>
    </fill>
  </fills>
  <borders count="10">
    <border>
      <left/>
      <right/>
      <top/>
      <bottom/>
      <diagonal/>
    </border>
    <border>
      <bottom style="hair">
        <color rgb="00E8EDF3"/>
      </bottom>
    </border>
    <border>
      <top style="thin">
        <color rgb="00D7DEE8"/>
      </top>
      <bottom style="thin">
        <color rgb="00D7DEE8"/>
      </bottom>
    </border>
    <border>
      <top style="medium">
        <color rgb="0000558C"/>
      </top>
      <bottom style="thin">
        <color rgb="00D7DEE8"/>
      </bottom>
    </border>
    <border>
      <left/>
      <right/>
      <top style="thin">
        <color rgb="00D7DEE8"/>
      </top>
      <bottom/>
      <diagonal/>
    </border>
    <border>
      <left/>
      <right/>
      <top style="thin">
        <color rgb="00D7DEE8"/>
      </top>
      <bottom style="thin">
        <color rgb="00D7DEE8"/>
      </bottom>
      <diagonal/>
    </border>
    <border>
      <right/>
      <bottom style="hair">
        <color rgb="00E8EDF3"/>
      </bottom>
    </border>
    <border>
      <left/>
      <right/>
      <top/>
      <bottom style="hair">
        <color rgb="00E8EDF3"/>
      </bottom>
      <diagonal/>
    </border>
    <border>
      <left/>
      <right/>
      <top/>
      <bottom style="thin">
        <color rgb="00D7DEE8"/>
      </bottom>
      <diagonal/>
    </border>
    <border>
      <right/>
      <top style="thin">
        <color rgb="00D7DEE8"/>
      </top>
      <bottom style="thin">
        <color rgb="00D7DEE8"/>
      </bottom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1" fillId="0" borderId="0" applyAlignment="1" pivotButton="0" quotePrefix="0" xfId="0">
      <alignment vertical="center" wrapText="1"/>
    </xf>
    <xf numFmtId="0" fontId="2" fillId="2" borderId="0" applyAlignment="1" pivotButton="0" quotePrefix="0" xfId="0">
      <alignment vertical="center" wrapText="1"/>
    </xf>
    <xf numFmtId="0" fontId="2" fillId="2" borderId="0" applyAlignment="1" pivotButton="0" quotePrefix="0" xfId="0">
      <alignment horizontal="center" vertical="center"/>
    </xf>
    <xf numFmtId="0" fontId="3" fillId="0" borderId="0" applyAlignment="1" pivotButton="0" quotePrefix="0" xfId="0">
      <alignment vertical="center" wrapText="1"/>
    </xf>
    <xf numFmtId="0" fontId="4" fillId="3" borderId="0" applyAlignment="1" pivotButton="0" quotePrefix="0" xfId="0">
      <alignment vertical="center" wrapText="1"/>
    </xf>
    <xf numFmtId="0" fontId="0" fillId="0" borderId="0" applyAlignment="1" pivotButton="0" quotePrefix="0" xfId="0">
      <alignment vertical="center" wrapText="1"/>
    </xf>
    <xf numFmtId="0" fontId="1" fillId="0" borderId="1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6" fillId="2" borderId="0" applyAlignment="1" pivotButton="0" quotePrefix="0" xfId="0">
      <alignment horizontal="center" vertical="center" wrapText="1"/>
    </xf>
    <xf numFmtId="0" fontId="5" fillId="0" borderId="1" applyAlignment="1" pivotButton="0" quotePrefix="0" xfId="0">
      <alignment vertical="center"/>
    </xf>
    <xf numFmtId="0" fontId="7" fillId="3" borderId="2" applyAlignment="1" pivotButton="0" quotePrefix="0" xfId="0">
      <alignment horizontal="center" vertical="center" wrapText="1"/>
    </xf>
    <xf numFmtId="164" fontId="7" fillId="3" borderId="2" applyAlignment="1" pivotButton="0" quotePrefix="0" xfId="0">
      <alignment horizontal="center" vertical="center" wrapText="1"/>
    </xf>
    <xf numFmtId="164" fontId="5" fillId="4" borderId="1" applyAlignment="1" pivotButton="0" quotePrefix="0" xfId="0">
      <alignment horizontal="right" vertical="center"/>
    </xf>
    <xf numFmtId="0" fontId="5" fillId="4" borderId="1" applyAlignment="1" pivotButton="0" quotePrefix="0" xfId="0">
      <alignment vertical="center"/>
    </xf>
    <xf numFmtId="164" fontId="5" fillId="0" borderId="1" applyAlignment="1" pivotButton="0" quotePrefix="0" xfId="0">
      <alignment horizontal="right" vertical="center"/>
    </xf>
    <xf numFmtId="0" fontId="8" fillId="5" borderId="3" applyAlignment="1" pivotButton="0" quotePrefix="0" xfId="0">
      <alignment vertical="center"/>
    </xf>
    <xf numFmtId="164" fontId="8" fillId="5" borderId="3" applyAlignment="1" pivotButton="0" quotePrefix="0" xfId="0">
      <alignment horizontal="right" vertical="center"/>
    </xf>
    <xf numFmtId="0" fontId="0" fillId="0" borderId="7" pivotButton="0" quotePrefix="0" xfId="0"/>
    <xf numFmtId="0" fontId="6" fillId="2" borderId="6" applyAlignment="1" pivotButton="0" quotePrefix="0" xfId="0">
      <alignment horizontal="center" vertical="center" wrapText="1"/>
    </xf>
    <xf numFmtId="0" fontId="0" fillId="0" borderId="5" pivotButton="0" quotePrefix="0" xfId="0"/>
    <xf numFmtId="0" fontId="0" fillId="0" borderId="8" pivotButton="0" quotePrefix="0" xfId="0"/>
    <xf numFmtId="165" fontId="5" fillId="4" borderId="1" applyAlignment="1" pivotButton="0" quotePrefix="0" xfId="0">
      <alignment horizontal="right" vertical="center"/>
    </xf>
    <xf numFmtId="165" fontId="5" fillId="0" borderId="1" applyAlignment="1" pivotButton="0" quotePrefix="0" xfId="0">
      <alignment horizontal="right" vertical="center"/>
    </xf>
    <xf numFmtId="0" fontId="1" fillId="0" borderId="6" applyAlignment="1" pivotButton="0" quotePrefix="0" xfId="0">
      <alignment horizontal="left" vertical="center"/>
    </xf>
    <xf numFmtId="0" fontId="7" fillId="3" borderId="9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hyperlink" Target="#'&#205;ndice'!A1" TargetMode="External" Id="rId1"/></Relationships>
</file>

<file path=xl/worksheets/_rels/sheet3.xml.rels><Relationships xmlns="http://schemas.openxmlformats.org/package/2006/relationships"><Relationship Type="http://schemas.openxmlformats.org/officeDocument/2006/relationships/hyperlink" Target="#'&#205;ndice'!A1" TargetMode="External" Id="rId1"/></Relationships>
</file>

<file path=xl/worksheets/_rels/sheet4.xml.rels><Relationships xmlns="http://schemas.openxmlformats.org/package/2006/relationships"><Relationship Type="http://schemas.openxmlformats.org/officeDocument/2006/relationships/hyperlink" Target="#'&#205;ndice'!A1" TargetMode="External" Id="rId1"/></Relationships>
</file>

<file path=xl/worksheets/_rels/sheet5.xml.rels><Relationships xmlns="http://schemas.openxmlformats.org/package/2006/relationships"><Relationship Type="http://schemas.openxmlformats.org/officeDocument/2006/relationships/hyperlink" Target="#'&#205;ndice'!A1" TargetMode="External" Id="rId1"/></Relationships>
</file>

<file path=xl/worksheets/_rels/sheet6.xml.rels><Relationships xmlns="http://schemas.openxmlformats.org/package/2006/relationships"><Relationship Type="http://schemas.openxmlformats.org/officeDocument/2006/relationships/hyperlink" Target="#'&#205;ndice'!A1" TargetMode="External" Id="rId1"/></Relationships>
</file>

<file path=xl/worksheets/_rels/sheet7.xml.rels><Relationships xmlns="http://schemas.openxmlformats.org/package/2006/relationships"><Relationship Type="http://schemas.openxmlformats.org/officeDocument/2006/relationships/hyperlink" Target="#'&#205;ndice'!A1" TargetMode="External" Id="rId1"/></Relationships>
</file>

<file path=xl/worksheets/_rels/sheet8.xml.rels><Relationships xmlns="http://schemas.openxmlformats.org/package/2006/relationships"><Relationship Type="http://schemas.openxmlformats.org/officeDocument/2006/relationships/hyperlink" Target="#'&#205;ndice'!A1" TargetMode="External" Id="rId1"/></Relationships>
</file>

<file path=xl/worksheets/_rels/sheet9.xml.rels><Relationships xmlns="http://schemas.openxmlformats.org/package/2006/relationships"><Relationship Type="http://schemas.openxmlformats.org/officeDocument/2006/relationships/hyperlink" Target="#'&#205;ndice'!A1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0"/>
  <sheetViews>
    <sheetView showGridLines="0" zoomScale="90" workbookViewId="0">
      <selection activeCell="A1" sqref="A1"/>
    </sheetView>
  </sheetViews>
  <sheetFormatPr baseColWidth="8" defaultRowHeight="15"/>
  <cols>
    <col width="18" customWidth="1" min="1" max="1"/>
    <col width="28" customWidth="1" min="2" max="2"/>
    <col width="5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</cols>
  <sheetData>
    <row r="1" ht="54" customHeight="1">
      <c r="A1" s="1" t="inlineStr">
        <is>
          <t>CEPAL</t>
        </is>
      </c>
    </row>
    <row r="3" ht="25" customHeight="1">
      <c r="A3" s="2" t="inlineStr">
        <is>
          <t>CUENTAS NACIONALES ANUALES</t>
        </is>
      </c>
    </row>
    <row r="4"/>
    <row r="5" ht="42" customHeight="1">
      <c r="A5" s="4" t="inlineStr">
        <is>
          <t>Matriz insumo producto MIP
Base fuente</t>
        </is>
      </c>
    </row>
    <row r="6"/>
    <row r="7"/>
    <row r="8">
      <c r="B8" s="5" t="inlineStr">
        <is>
          <t>Matriz insumo producto, producto por producto 2020</t>
        </is>
      </c>
    </row>
    <row r="9">
      <c r="B9" s="6" t="inlineStr">
        <is>
          <t>Cuadro 1</t>
        </is>
      </c>
      <c r="C9" s="6" t="inlineStr">
        <is>
          <t>Nacional</t>
        </is>
      </c>
    </row>
    <row r="10">
      <c r="B10" s="6" t="inlineStr">
        <is>
          <t>Cuadro 2</t>
        </is>
      </c>
      <c r="C10" s="6" t="inlineStr">
        <is>
          <t>Importada</t>
        </is>
      </c>
    </row>
    <row r="11">
      <c r="B11" s="6" t="inlineStr">
        <is>
          <t>Cuadro 3</t>
        </is>
      </c>
      <c r="C11" s="6" t="inlineStr">
        <is>
          <t>Nacional e importada</t>
        </is>
      </c>
    </row>
    <row r="12">
      <c r="B12" s="6" t="inlineStr">
        <is>
          <t>Cuadro 4</t>
        </is>
      </c>
      <c r="C12" s="6" t="inlineStr">
        <is>
          <t>Matriz de multiplicadores</t>
        </is>
      </c>
    </row>
    <row r="14">
      <c r="B14" s="5" t="inlineStr">
        <is>
          <t>Matriz insumo producto, actividad por actividad 2020</t>
        </is>
      </c>
    </row>
    <row r="15">
      <c r="B15" s="6" t="inlineStr">
        <is>
          <t>Cuadro 5</t>
        </is>
      </c>
      <c r="C15" s="6" t="inlineStr">
        <is>
          <t>Nacional</t>
        </is>
      </c>
    </row>
    <row r="16">
      <c r="B16" s="6" t="inlineStr">
        <is>
          <t>Cuadro 6</t>
        </is>
      </c>
      <c r="C16" s="6" t="inlineStr">
        <is>
          <t>Importada</t>
        </is>
      </c>
    </row>
    <row r="17">
      <c r="B17" s="6" t="inlineStr">
        <is>
          <t>Cuadro 7</t>
        </is>
      </c>
      <c r="C17" s="6" t="inlineStr">
        <is>
          <t>Nacional e importada</t>
        </is>
      </c>
    </row>
    <row r="18">
      <c r="B18" s="6" t="inlineStr">
        <is>
          <t>Cuadro 8</t>
        </is>
      </c>
      <c r="C18" s="6" t="inlineStr">
        <is>
          <t>Matriz de multiplicadores</t>
        </is>
      </c>
    </row>
    <row r="20"/>
  </sheetData>
  <mergeCells count="4">
    <mergeCell ref="A20:M20"/>
    <mergeCell ref="A5:M7"/>
    <mergeCell ref="A3:M4"/>
    <mergeCell ref="A1:M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EF142"/>
  <sheetViews>
    <sheetView showGridLines="0" zoomScale="70" workbookViewId="0">
      <pane xSplit="2" ySplit="13" topLeftCell="C14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5" customWidth="1" min="1" max="1"/>
    <col width="76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3" customWidth="1" min="49" max="49"/>
    <col width="13" customWidth="1" min="50" max="50"/>
    <col width="13" customWidth="1" min="51" max="51"/>
    <col width="13" customWidth="1" min="52" max="52"/>
    <col width="13" customWidth="1" min="53" max="53"/>
    <col width="13" customWidth="1" min="54" max="54"/>
    <col width="13" customWidth="1" min="55" max="55"/>
    <col width="13" customWidth="1" min="56" max="56"/>
    <col width="13" customWidth="1" min="57" max="57"/>
    <col width="13" customWidth="1" min="58" max="58"/>
    <col width="13" customWidth="1" min="59" max="59"/>
    <col width="13" customWidth="1" min="60" max="60"/>
    <col width="13" customWidth="1" min="61" max="61"/>
    <col width="13" customWidth="1" min="62" max="62"/>
    <col width="13" customWidth="1" min="63" max="63"/>
    <col width="13" customWidth="1" min="64" max="64"/>
    <col width="13" customWidth="1" min="65" max="65"/>
    <col width="13" customWidth="1" min="66" max="66"/>
    <col width="13" customWidth="1" min="67" max="67"/>
    <col width="13" customWidth="1" min="68" max="68"/>
    <col width="13" customWidth="1" min="69" max="69"/>
    <col width="13" customWidth="1" min="70" max="70"/>
    <col width="13" customWidth="1" min="71" max="71"/>
    <col width="13" customWidth="1" min="72" max="72"/>
    <col width="13" customWidth="1" min="73" max="73"/>
    <col width="13" customWidth="1" min="74" max="74"/>
    <col width="13" customWidth="1" min="75" max="75"/>
    <col width="13" customWidth="1" min="76" max="76"/>
    <col width="13" customWidth="1" min="77" max="77"/>
    <col width="13" customWidth="1" min="78" max="78"/>
    <col width="13" customWidth="1" min="79" max="79"/>
    <col width="13" customWidth="1" min="80" max="80"/>
    <col width="13" customWidth="1" min="81" max="81"/>
    <col width="13" customWidth="1" min="82" max="82"/>
    <col width="13" customWidth="1" min="83" max="83"/>
    <col width="13" customWidth="1" min="84" max="84"/>
    <col width="13" customWidth="1" min="85" max="85"/>
    <col width="13" customWidth="1" min="86" max="86"/>
    <col width="13" customWidth="1" min="87" max="87"/>
    <col width="13" customWidth="1" min="88" max="88"/>
    <col width="13" customWidth="1" min="89" max="89"/>
    <col width="13" customWidth="1" min="90" max="90"/>
    <col width="13" customWidth="1" min="91" max="91"/>
    <col width="13" customWidth="1" min="92" max="92"/>
    <col width="13" customWidth="1" min="93" max="93"/>
    <col width="13" customWidth="1" min="94" max="94"/>
    <col width="13" customWidth="1" min="95" max="95"/>
    <col width="13" customWidth="1" min="96" max="96"/>
    <col width="13" customWidth="1" min="97" max="97"/>
    <col width="13" customWidth="1" min="98" max="98"/>
    <col width="13" customWidth="1" min="99" max="99"/>
    <col width="13" customWidth="1" min="100" max="100"/>
    <col width="13" customWidth="1" min="101" max="101"/>
    <col width="13" customWidth="1" min="102" max="102"/>
    <col width="13" customWidth="1" min="103" max="103"/>
    <col width="13" customWidth="1" min="104" max="104"/>
    <col width="13" customWidth="1" min="105" max="105"/>
    <col width="13" customWidth="1" min="106" max="106"/>
    <col width="13" customWidth="1" min="107" max="107"/>
    <col width="13" customWidth="1" min="108" max="108"/>
    <col width="13" customWidth="1" min="109" max="109"/>
    <col width="13" customWidth="1" min="110" max="110"/>
    <col width="13" customWidth="1" min="111" max="111"/>
    <col width="13" customWidth="1" min="112" max="112"/>
    <col width="13" customWidth="1" min="113" max="113"/>
    <col width="13" customWidth="1" min="114" max="114"/>
    <col width="13" customWidth="1" min="115" max="115"/>
    <col width="13" customWidth="1" min="116" max="116"/>
    <col width="13" customWidth="1" min="117" max="117"/>
    <col width="13" customWidth="1" min="118" max="118"/>
    <col width="13" customWidth="1" min="119" max="119"/>
    <col width="13" customWidth="1" min="120" max="120"/>
    <col width="13" customWidth="1" min="121" max="121"/>
    <col width="13" customWidth="1" min="122" max="122"/>
    <col width="13" customWidth="1" min="123" max="123"/>
    <col width="13" customWidth="1" min="124" max="124"/>
    <col width="13" customWidth="1" min="125" max="125"/>
    <col width="13" customWidth="1" min="126" max="126"/>
    <col width="13" customWidth="1" min="127" max="127"/>
    <col width="13" customWidth="1" min="128" max="128"/>
    <col width="13" customWidth="1" min="129" max="129"/>
    <col width="13" customWidth="1" min="130" max="130"/>
    <col width="13" customWidth="1" min="131" max="131"/>
    <col width="13" customWidth="1" min="132" max="132"/>
    <col width="13" customWidth="1" min="133" max="133"/>
    <col width="13" customWidth="1" min="134" max="134"/>
    <col width="13" customWidth="1" min="135" max="135"/>
    <col width="13" customWidth="1" min="136" max="136"/>
  </cols>
  <sheetData>
    <row r="1" ht="54" customHeight="1">
      <c r="A1" s="24" t="inlineStr">
        <is>
          <t>CEPAL</t>
        </is>
      </c>
      <c r="B1" s="18" t="n"/>
      <c r="C1" s="18" t="n"/>
      <c r="D1" s="18" t="n"/>
      <c r="E1" s="18" t="n"/>
      <c r="F1" s="18" t="n"/>
      <c r="G1" s="18" t="n"/>
      <c r="H1" s="18" t="n"/>
    </row>
    <row r="3" ht="30" customHeight="1">
      <c r="A3" s="19" t="inlineStr">
        <is>
          <t>Matriz insumo producto, producto por producto, basada en COU - Nacional</t>
        </is>
      </c>
    </row>
    <row r="4">
      <c r="A4" s="18" t="n"/>
      <c r="B4" s="18" t="n"/>
      <c r="C4" s="18" t="n"/>
      <c r="D4" s="18" t="n"/>
      <c r="E4" s="18" t="n"/>
      <c r="F4" s="18" t="n"/>
      <c r="G4" s="18" t="n"/>
      <c r="H4" s="18" t="n"/>
    </row>
    <row r="5">
      <c r="A5" s="10" t="inlineStr">
        <is>
          <t>Valores a precios corrientes</t>
        </is>
      </c>
    </row>
    <row r="6">
      <c r="A6" s="10" t="inlineStr">
        <is>
          <t>Año 2020</t>
        </is>
      </c>
      <c r="J6" s="10" t="inlineStr">
        <is>
          <t>Índice</t>
        </is>
      </c>
    </row>
    <row r="7">
      <c r="A7" s="10" t="inlineStr">
        <is>
          <t>Base fuente</t>
        </is>
      </c>
    </row>
    <row r="8">
      <c r="A8" s="10" t="inlineStr">
        <is>
          <t>Miles de millones de moneda local</t>
        </is>
      </c>
    </row>
    <row r="10">
      <c r="A10" s="25" t="inlineStr">
        <is>
          <t>Agrupaciones de productos de la fuente</t>
        </is>
      </c>
      <c r="B10" s="25" t="inlineStr">
        <is>
          <t>Concepto</t>
        </is>
      </c>
      <c r="C10" s="25" t="inlineStr">
        <is>
          <t>Consumo intermedio por agrupaciones de actividades económicas</t>
        </is>
      </c>
      <c r="D10" s="20" t="n"/>
      <c r="E10" s="20" t="n"/>
      <c r="F10" s="20" t="n"/>
      <c r="G10" s="20" t="n"/>
      <c r="H10" s="20" t="n"/>
      <c r="I10" s="20" t="n"/>
      <c r="J10" s="20" t="n"/>
      <c r="K10" s="20" t="n"/>
      <c r="L10" s="20" t="n"/>
      <c r="M10" s="20" t="n"/>
      <c r="N10" s="20" t="n"/>
      <c r="O10" s="20" t="n"/>
      <c r="P10" s="20" t="n"/>
      <c r="Q10" s="20" t="n"/>
      <c r="R10" s="20" t="n"/>
      <c r="S10" s="20" t="n"/>
      <c r="T10" s="20" t="n"/>
      <c r="U10" s="20" t="n"/>
      <c r="V10" s="20" t="n"/>
      <c r="W10" s="20" t="n"/>
      <c r="X10" s="20" t="n"/>
      <c r="Y10" s="20" t="n"/>
      <c r="Z10" s="20" t="n"/>
      <c r="AA10" s="20" t="n"/>
      <c r="AB10" s="20" t="n"/>
      <c r="AC10" s="20" t="n"/>
      <c r="AD10" s="20" t="n"/>
      <c r="AE10" s="20" t="n"/>
      <c r="AF10" s="20" t="n"/>
      <c r="AG10" s="20" t="n"/>
      <c r="AH10" s="20" t="n"/>
      <c r="AI10" s="20" t="n"/>
      <c r="AJ10" s="20" t="n"/>
      <c r="AK10" s="20" t="n"/>
      <c r="AL10" s="20" t="n"/>
      <c r="AM10" s="20" t="n"/>
      <c r="AN10" s="20" t="n"/>
      <c r="AO10" s="20" t="n"/>
      <c r="AP10" s="20" t="n"/>
      <c r="AQ10" s="20" t="n"/>
      <c r="AR10" s="20" t="n"/>
      <c r="AS10" s="20" t="n"/>
      <c r="AT10" s="20" t="n"/>
      <c r="AU10" s="20" t="n"/>
      <c r="AV10" s="20" t="n"/>
      <c r="AW10" s="20" t="n"/>
      <c r="AX10" s="20" t="n"/>
      <c r="AY10" s="20" t="n"/>
      <c r="AZ10" s="20" t="n"/>
      <c r="BA10" s="20" t="n"/>
      <c r="BB10" s="20" t="n"/>
      <c r="BC10" s="20" t="n"/>
      <c r="BD10" s="20" t="n"/>
      <c r="BE10" s="20" t="n"/>
      <c r="BF10" s="20" t="n"/>
      <c r="BG10" s="20" t="n"/>
      <c r="BH10" s="20" t="n"/>
      <c r="BI10" s="20" t="n"/>
      <c r="BJ10" s="20" t="n"/>
      <c r="BK10" s="20" t="n"/>
      <c r="BL10" s="20" t="n"/>
      <c r="BM10" s="20" t="n"/>
      <c r="BN10" s="20" t="n"/>
      <c r="BO10" s="20" t="n"/>
      <c r="BP10" s="20" t="n"/>
      <c r="BQ10" s="20" t="n"/>
      <c r="BR10" s="20" t="n"/>
      <c r="BS10" s="20" t="n"/>
      <c r="BT10" s="20" t="n"/>
      <c r="BU10" s="20" t="n"/>
      <c r="BV10" s="20" t="n"/>
      <c r="BW10" s="20" t="n"/>
      <c r="BX10" s="20" t="n"/>
      <c r="BY10" s="20" t="n"/>
      <c r="BZ10" s="20" t="n"/>
      <c r="CA10" s="20" t="n"/>
      <c r="CB10" s="20" t="n"/>
      <c r="CC10" s="20" t="n"/>
      <c r="CD10" s="20" t="n"/>
      <c r="CE10" s="20" t="n"/>
      <c r="CF10" s="20" t="n"/>
      <c r="CG10" s="20" t="n"/>
      <c r="CH10" s="20" t="n"/>
      <c r="CI10" s="20" t="n"/>
      <c r="CJ10" s="20" t="n"/>
      <c r="CK10" s="20" t="n"/>
      <c r="CL10" s="20" t="n"/>
      <c r="CM10" s="20" t="n"/>
      <c r="CN10" s="20" t="n"/>
      <c r="CO10" s="20" t="n"/>
      <c r="CP10" s="20" t="n"/>
      <c r="CQ10" s="20" t="n"/>
      <c r="CR10" s="20" t="n"/>
      <c r="CS10" s="20" t="n"/>
      <c r="CT10" s="20" t="n"/>
      <c r="CU10" s="20" t="n"/>
      <c r="CV10" s="20" t="n"/>
      <c r="CW10" s="20" t="n"/>
      <c r="CX10" s="20" t="n"/>
      <c r="CY10" s="20" t="n"/>
      <c r="CZ10" s="20" t="n"/>
      <c r="DA10" s="20" t="n"/>
      <c r="DB10" s="20" t="n"/>
      <c r="DC10" s="20" t="n"/>
      <c r="DD10" s="20" t="n"/>
      <c r="DE10" s="20" t="n"/>
      <c r="DF10" s="20" t="n"/>
      <c r="DG10" s="20" t="n"/>
      <c r="DH10" s="20" t="n"/>
      <c r="DI10" s="20" t="n"/>
      <c r="DJ10" s="20" t="n"/>
      <c r="DK10" s="20" t="n"/>
      <c r="DL10" s="20" t="n"/>
      <c r="DM10" s="20" t="n"/>
      <c r="DN10" s="20" t="n"/>
      <c r="DO10" s="20" t="n"/>
      <c r="DP10" s="20" t="n"/>
      <c r="DQ10" s="20" t="n"/>
      <c r="DR10" s="20" t="n"/>
      <c r="DS10" s="20" t="n"/>
      <c r="DT10" s="20" t="n"/>
      <c r="DU10" s="20" t="n"/>
      <c r="DV10" s="20" t="n"/>
      <c r="DW10" s="20" t="n"/>
      <c r="DX10" s="20" t="n"/>
      <c r="DY10" s="20" t="n"/>
      <c r="DZ10" s="20" t="n"/>
      <c r="EC10" s="25" t="inlineStr">
        <is>
          <t>Gasto de consumo final</t>
        </is>
      </c>
      <c r="ED10" s="25" t="inlineStr">
        <is>
          <t>Formación bruta de capital</t>
        </is>
      </c>
      <c r="EE10" s="25" t="inlineStr">
        <is>
          <t>Exportaciones</t>
        </is>
      </c>
    </row>
    <row r="11">
      <c r="C11" s="12" t="n">
        <v>1</v>
      </c>
      <c r="D11" s="12" t="n">
        <v>2</v>
      </c>
      <c r="E11" s="12" t="n">
        <v>3</v>
      </c>
      <c r="F11" s="12" t="n">
        <v>4</v>
      </c>
      <c r="G11" s="12" t="n">
        <v>5</v>
      </c>
      <c r="H11" s="12" t="n">
        <v>6</v>
      </c>
      <c r="I11" s="12" t="n">
        <v>7</v>
      </c>
      <c r="J11" s="12" t="n">
        <v>8</v>
      </c>
      <c r="K11" s="12" t="n">
        <v>9</v>
      </c>
      <c r="L11" s="12" t="n">
        <v>10</v>
      </c>
      <c r="M11" s="12" t="n">
        <v>11</v>
      </c>
      <c r="N11" s="12" t="n">
        <v>12</v>
      </c>
      <c r="O11" s="12" t="n">
        <v>13</v>
      </c>
      <c r="P11" s="12" t="n">
        <v>14</v>
      </c>
      <c r="Q11" s="12" t="n">
        <v>15</v>
      </c>
      <c r="R11" s="12" t="n">
        <v>16</v>
      </c>
      <c r="S11" s="12" t="n">
        <v>17</v>
      </c>
      <c r="T11" s="12" t="n">
        <v>18</v>
      </c>
      <c r="U11" s="12" t="n">
        <v>19</v>
      </c>
      <c r="V11" s="12" t="n">
        <v>20</v>
      </c>
      <c r="W11" s="12" t="n">
        <v>21</v>
      </c>
      <c r="X11" s="12" t="n">
        <v>22</v>
      </c>
      <c r="Y11" s="12" t="n">
        <v>23</v>
      </c>
      <c r="Z11" s="12" t="n">
        <v>24</v>
      </c>
      <c r="AA11" s="12" t="n">
        <v>25</v>
      </c>
      <c r="AB11" s="12" t="n">
        <v>26</v>
      </c>
      <c r="AC11" s="12" t="n">
        <v>27</v>
      </c>
      <c r="AD11" s="12" t="n">
        <v>28</v>
      </c>
      <c r="AE11" s="12" t="n">
        <v>29</v>
      </c>
      <c r="AF11" s="12" t="n">
        <v>30</v>
      </c>
      <c r="AG11" s="12" t="n">
        <v>31</v>
      </c>
      <c r="AH11" s="12" t="n">
        <v>32</v>
      </c>
      <c r="AI11" s="12" t="n">
        <v>33</v>
      </c>
      <c r="AJ11" s="12" t="n">
        <v>34</v>
      </c>
      <c r="AK11" s="12" t="n">
        <v>35</v>
      </c>
      <c r="AL11" s="12" t="n">
        <v>36</v>
      </c>
      <c r="AM11" s="12" t="n">
        <v>37</v>
      </c>
      <c r="AN11" s="12" t="n">
        <v>38</v>
      </c>
      <c r="AO11" s="12" t="n">
        <v>39</v>
      </c>
      <c r="AP11" s="12" t="n">
        <v>40</v>
      </c>
      <c r="AQ11" s="12" t="n">
        <v>41</v>
      </c>
      <c r="AR11" s="12" t="n">
        <v>42</v>
      </c>
      <c r="AS11" s="12" t="n">
        <v>43</v>
      </c>
      <c r="AT11" s="12" t="n">
        <v>44</v>
      </c>
      <c r="AU11" s="12" t="n">
        <v>45</v>
      </c>
      <c r="AV11" s="12" t="n">
        <v>46</v>
      </c>
      <c r="AW11" s="12" t="n">
        <v>47</v>
      </c>
      <c r="AX11" s="12" t="n">
        <v>48</v>
      </c>
      <c r="AY11" s="12" t="n">
        <v>49</v>
      </c>
      <c r="AZ11" s="11" t="inlineStr">
        <is>
          <t>Diesel</t>
        </is>
      </c>
      <c r="BA11" s="12" t="n">
        <v>51</v>
      </c>
      <c r="BB11" s="12" t="n">
        <v>52</v>
      </c>
      <c r="BC11" s="12" t="n">
        <v>53</v>
      </c>
      <c r="BD11" s="12" t="n">
        <v>54</v>
      </c>
      <c r="BE11" s="12" t="n">
        <v>55</v>
      </c>
      <c r="BF11" s="12" t="n">
        <v>56</v>
      </c>
      <c r="BG11" s="12" t="n">
        <v>57</v>
      </c>
      <c r="BH11" s="12" t="n">
        <v>58</v>
      </c>
      <c r="BI11" s="12" t="n">
        <v>59</v>
      </c>
      <c r="BJ11" s="12" t="n">
        <v>60</v>
      </c>
      <c r="BK11" s="12" t="n">
        <v>61</v>
      </c>
      <c r="BL11" s="12" t="n">
        <v>62</v>
      </c>
      <c r="BM11" s="12" t="n">
        <v>63</v>
      </c>
      <c r="BN11" s="12" t="n">
        <v>64</v>
      </c>
      <c r="BO11" s="12" t="n">
        <v>65</v>
      </c>
      <c r="BP11" s="12" t="n">
        <v>66</v>
      </c>
      <c r="BQ11" s="12" t="n">
        <v>67</v>
      </c>
      <c r="BR11" s="12" t="n">
        <v>68</v>
      </c>
      <c r="BS11" s="12" t="n">
        <v>69</v>
      </c>
      <c r="BT11" s="12" t="n">
        <v>70</v>
      </c>
      <c r="BU11" s="12" t="n">
        <v>71</v>
      </c>
      <c r="BV11" s="12" t="n">
        <v>72</v>
      </c>
      <c r="BW11" s="12" t="n">
        <v>73</v>
      </c>
      <c r="BX11" s="12" t="n">
        <v>74</v>
      </c>
      <c r="BY11" s="12" t="n">
        <v>75</v>
      </c>
      <c r="BZ11" s="12" t="n">
        <v>76</v>
      </c>
      <c r="CA11" s="12" t="n">
        <v>77</v>
      </c>
      <c r="CB11" s="12" t="n">
        <v>78</v>
      </c>
      <c r="CC11" s="12" t="n">
        <v>79</v>
      </c>
      <c r="CD11" s="12" t="n">
        <v>80</v>
      </c>
      <c r="CE11" s="12" t="n">
        <v>81</v>
      </c>
      <c r="CF11" s="12" t="n">
        <v>82</v>
      </c>
      <c r="CG11" s="12" t="n">
        <v>83</v>
      </c>
      <c r="CH11" s="12" t="n">
        <v>84</v>
      </c>
      <c r="CI11" s="12" t="n">
        <v>85</v>
      </c>
      <c r="CJ11" s="12" t="n">
        <v>86</v>
      </c>
      <c r="CK11" s="12" t="n">
        <v>87</v>
      </c>
      <c r="CL11" s="12" t="n">
        <v>88</v>
      </c>
      <c r="CM11" s="12" t="n">
        <v>89</v>
      </c>
      <c r="CN11" s="12" t="n">
        <v>90</v>
      </c>
      <c r="CO11" s="12" t="n">
        <v>91</v>
      </c>
      <c r="CP11" s="12" t="n">
        <v>92</v>
      </c>
      <c r="CQ11" s="12" t="n">
        <v>93</v>
      </c>
      <c r="CR11" s="12" t="n">
        <v>94</v>
      </c>
      <c r="CS11" s="12" t="n">
        <v>95</v>
      </c>
      <c r="CT11" s="12" t="n">
        <v>96</v>
      </c>
      <c r="CU11" s="12" t="n">
        <v>97</v>
      </c>
      <c r="CV11" s="12" t="n">
        <v>98</v>
      </c>
      <c r="CW11" s="12" t="n">
        <v>99</v>
      </c>
      <c r="CX11" s="12" t="n">
        <v>100</v>
      </c>
      <c r="CY11" s="12" t="n">
        <v>101</v>
      </c>
      <c r="CZ11" s="12" t="n">
        <v>102</v>
      </c>
      <c r="DA11" s="12" t="n">
        <v>103</v>
      </c>
      <c r="DB11" s="12" t="n">
        <v>104</v>
      </c>
      <c r="DC11" s="12" t="n">
        <v>105</v>
      </c>
      <c r="DD11" s="12" t="n">
        <v>106</v>
      </c>
      <c r="DE11" s="12" t="n">
        <v>107</v>
      </c>
      <c r="DF11" s="12" t="n">
        <v>108</v>
      </c>
      <c r="DG11" s="12" t="n">
        <v>109</v>
      </c>
      <c r="DH11" s="12" t="n">
        <v>110</v>
      </c>
      <c r="DI11" s="12" t="n">
        <v>111</v>
      </c>
      <c r="DJ11" s="12" t="n">
        <v>112</v>
      </c>
      <c r="DK11" s="12" t="n">
        <v>113</v>
      </c>
      <c r="DL11" s="12" t="n">
        <v>114</v>
      </c>
      <c r="DM11" s="12" t="n">
        <v>115</v>
      </c>
      <c r="DN11" s="12" t="n">
        <v>116</v>
      </c>
      <c r="DO11" s="12" t="n">
        <v>117</v>
      </c>
      <c r="DP11" s="12" t="n">
        <v>118</v>
      </c>
      <c r="DQ11" s="12" t="n">
        <v>119</v>
      </c>
      <c r="DR11" s="12" t="n">
        <v>120</v>
      </c>
      <c r="DS11" s="12" t="n">
        <v>121</v>
      </c>
      <c r="DT11" s="12" t="n">
        <v>122</v>
      </c>
      <c r="DU11" s="12" t="n">
        <v>123</v>
      </c>
      <c r="DV11" s="12" t="n">
        <v>124</v>
      </c>
      <c r="DW11" s="12" t="n">
        <v>125</v>
      </c>
      <c r="DX11" s="12" t="n">
        <v>126</v>
      </c>
      <c r="DY11" s="12" t="n">
        <v>127</v>
      </c>
      <c r="DZ11" s="12" t="n">
        <v>128</v>
      </c>
      <c r="EA11" s="25" t="inlineStr">
        <is>
          <t>Total consumo intermedio</t>
        </is>
      </c>
      <c r="EF11" s="25" t="inlineStr">
        <is>
          <t>Total</t>
        </is>
      </c>
    </row>
    <row r="12" ht="88" customHeight="1">
      <c r="A12" s="21" t="n"/>
      <c r="B12" s="21" t="n"/>
      <c r="C12" s="11" t="inlineStr">
        <is>
          <t>Arroz, trigo e outros cereais</t>
        </is>
      </c>
      <c r="D12" s="11" t="inlineStr">
        <is>
          <t>Milho em grão</t>
        </is>
      </c>
      <c r="E12" s="11" t="inlineStr">
        <is>
          <t>Algodão herbáceo, outras fibras da lav. temporária</t>
        </is>
      </c>
      <c r="F12" s="11" t="inlineStr">
        <is>
          <t>Cana-de-açúcar</t>
        </is>
      </c>
      <c r="G12" s="11" t="inlineStr">
        <is>
          <t>Soja  em grão</t>
        </is>
      </c>
      <c r="H12" s="11" t="inlineStr">
        <is>
          <t>Outros produtos e serviços da lavoura temporária</t>
        </is>
      </c>
      <c r="I12" s="11" t="inlineStr">
        <is>
          <t>Laranja</t>
        </is>
      </c>
      <c r="J12" s="11" t="inlineStr">
        <is>
          <t>Café em grão</t>
        </is>
      </c>
      <c r="K12" s="11" t="inlineStr">
        <is>
          <t>Outros produtos da lavoura permanente</t>
        </is>
      </c>
      <c r="L12" s="11" t="inlineStr">
        <is>
          <t>Bovinos e outros animais vivos, prods. animal, caça e serv.</t>
        </is>
      </c>
      <c r="M12" s="11" t="inlineStr">
        <is>
          <t>Leite de vaca e de outros animais</t>
        </is>
      </c>
      <c r="N12" s="11" t="inlineStr">
        <is>
          <t>Suínos</t>
        </is>
      </c>
      <c r="O12" s="11" t="inlineStr">
        <is>
          <t>Aves e ovos</t>
        </is>
      </c>
      <c r="P12" s="11" t="inlineStr">
        <is>
          <t>Produtos da exploração florestal e da silvicultura</t>
        </is>
      </c>
      <c r="Q12" s="11" t="inlineStr">
        <is>
          <t>Pesca e aquicultura (peixe, crustáceos e moluscos)</t>
        </is>
      </c>
      <c r="R12" s="11" t="inlineStr">
        <is>
          <t>Carvão mineral</t>
        </is>
      </c>
      <c r="S12" s="11" t="inlineStr">
        <is>
          <t>Minerais não-metálicos</t>
        </is>
      </c>
      <c r="T12" s="11" t="inlineStr">
        <is>
          <t>Petróleo, gás natural e serviços de apoio</t>
        </is>
      </c>
      <c r="U12" s="11" t="inlineStr">
        <is>
          <t>Minério de ferro</t>
        </is>
      </c>
      <c r="V12" s="11" t="inlineStr">
        <is>
          <t>Minerais metálicos não-ferrosos</t>
        </is>
      </c>
      <c r="W12" s="11" t="inlineStr">
        <is>
          <t>Carne de bovinos e outros prod. de carne</t>
        </is>
      </c>
      <c r="X12" s="11" t="inlineStr">
        <is>
          <t>Carne de suíno</t>
        </is>
      </c>
      <c r="Y12" s="11" t="inlineStr">
        <is>
          <t>Carne de aves</t>
        </is>
      </c>
      <c r="Z12" s="11" t="inlineStr">
        <is>
          <t>Pescado industrializado</t>
        </is>
      </c>
      <c r="AA12" s="11" t="inlineStr">
        <is>
          <t>Leite resfriado, esterilizado e pasteurizado</t>
        </is>
      </c>
      <c r="AB12" s="11" t="inlineStr">
        <is>
          <t>Outros produtos do laticínio</t>
        </is>
      </c>
      <c r="AC12" s="11" t="inlineStr">
        <is>
          <t>Açúcar</t>
        </is>
      </c>
      <c r="AD12" s="11" t="inlineStr">
        <is>
          <t>Conservas de frutas, legumes, outros vegetais e sucos de frutas</t>
        </is>
      </c>
      <c r="AE12" s="11" t="inlineStr">
        <is>
          <t>Óleos e gorduras vegetais e animais</t>
        </is>
      </c>
      <c r="AF12" s="11" t="inlineStr">
        <is>
          <t>Café beneficiado</t>
        </is>
      </c>
      <c r="AG12" s="11" t="inlineStr">
        <is>
          <t>Arroz beneficiado e produtos derivados do arroz</t>
        </is>
      </c>
      <c r="AH12" s="11" t="inlineStr">
        <is>
          <t>Produtos derivados do trigo, mandioca ou milho</t>
        </is>
      </c>
      <c r="AI12" s="11" t="inlineStr">
        <is>
          <t>Rações balanceadas para animais</t>
        </is>
      </c>
      <c r="AJ12" s="11" t="inlineStr">
        <is>
          <t>Outros produtos alimentares</t>
        </is>
      </c>
      <c r="AK12" s="11" t="inlineStr">
        <is>
          <t>Bebidas</t>
        </is>
      </c>
      <c r="AL12" s="11" t="inlineStr">
        <is>
          <t>Produtos do fumo</t>
        </is>
      </c>
      <c r="AM12" s="11" t="inlineStr">
        <is>
          <t>Fios e fibras têxteis beneficiadas</t>
        </is>
      </c>
      <c r="AN12" s="11" t="inlineStr">
        <is>
          <t>Tecidos</t>
        </is>
      </c>
      <c r="AO12" s="11" t="inlineStr">
        <is>
          <t>Art. têxteis de uso doméstico e outros têxteis</t>
        </is>
      </c>
      <c r="AP12" s="11" t="inlineStr">
        <is>
          <t>Artigos do vestuário e acessórios</t>
        </is>
      </c>
      <c r="AQ12" s="11" t="inlineStr">
        <is>
          <t>Calçados e artefatos de couro</t>
        </is>
      </c>
      <c r="AR12" s="11" t="inlineStr">
        <is>
          <t>Produtos de madeira, exclusive móveis</t>
        </is>
      </c>
      <c r="AS12" s="11" t="inlineStr">
        <is>
          <t>Celulose</t>
        </is>
      </c>
      <c r="AT12" s="11" t="inlineStr">
        <is>
          <t>Papel, papelão, embalagens e artefatos de papel</t>
        </is>
      </c>
      <c r="AU12" s="11" t="inlineStr">
        <is>
          <t>Serviços de impressão e reprodução</t>
        </is>
      </c>
      <c r="AV12" s="11" t="inlineStr">
        <is>
          <t>Combustíveis para aviação</t>
        </is>
      </c>
      <c r="AW12" s="11" t="inlineStr">
        <is>
          <t>Gasoálcool</t>
        </is>
      </c>
      <c r="AX12" s="11" t="inlineStr">
        <is>
          <t>Naftas para petroquímica</t>
        </is>
      </c>
      <c r="AY12" s="11" t="inlineStr">
        <is>
          <t>Óleo combustível</t>
        </is>
      </c>
      <c r="AZ12" s="11" t="inlineStr">
        <is>
          <t>biodiesel</t>
        </is>
      </c>
      <c r="BA12" s="11" t="inlineStr">
        <is>
          <t>Outros produtos do refino do petróleo</t>
        </is>
      </c>
      <c r="BB12" s="11" t="inlineStr">
        <is>
          <t>Etanol e outros biocombustíveis</t>
        </is>
      </c>
      <c r="BC12" s="11" t="inlineStr">
        <is>
          <t>Produtos químicos inorgânicos</t>
        </is>
      </c>
      <c r="BD12" s="11" t="inlineStr">
        <is>
          <t>Adubos e fertilizantes</t>
        </is>
      </c>
      <c r="BE12" s="11" t="inlineStr">
        <is>
          <t>Produtos químicos orgânicos</t>
        </is>
      </c>
      <c r="BF12" s="11" t="inlineStr">
        <is>
          <t>Resinas,elastômeros e fibras artif. e sintéticas</t>
        </is>
      </c>
      <c r="BG12" s="11" t="inlineStr">
        <is>
          <t>Defensivos agrícolas e desinfestantes domissanitários</t>
        </is>
      </c>
      <c r="BH12" s="11" t="inlineStr">
        <is>
          <t>Produtos químicos diversos</t>
        </is>
      </c>
      <c r="BI12" s="11" t="inlineStr">
        <is>
          <t>Tintas, vernizes, esmaltes e lacas</t>
        </is>
      </c>
      <c r="BJ12" s="11" t="inlineStr">
        <is>
          <t>Perfumaria, sabões e artigos de limpeza</t>
        </is>
      </c>
      <c r="BK12" s="11" t="inlineStr">
        <is>
          <t>Produtos farmacêuticos</t>
        </is>
      </c>
      <c r="BL12" s="11" t="inlineStr">
        <is>
          <t>Artigos de borracha</t>
        </is>
      </c>
      <c r="BM12" s="11" t="inlineStr">
        <is>
          <t>Artigos de plástico</t>
        </is>
      </c>
      <c r="BN12" s="11" t="inlineStr">
        <is>
          <t>Cimento</t>
        </is>
      </c>
      <c r="BO12" s="11" t="inlineStr">
        <is>
          <t>Artefatos de cimento, gesso e semelhantes</t>
        </is>
      </c>
      <c r="BP12" s="11" t="inlineStr">
        <is>
          <t>Vidros, cerâmicos e outros prod. de minerais não-metálicos</t>
        </is>
      </c>
      <c r="BQ12" s="11" t="inlineStr">
        <is>
          <t>Ferro-gusa e ferroligas</t>
        </is>
      </c>
      <c r="BR12" s="11" t="inlineStr">
        <is>
          <t>Semi-acabacados, laminados planos, longos e tubos de aço</t>
        </is>
      </c>
      <c r="BS12" s="11" t="inlineStr">
        <is>
          <t>Produtos da metalurgia de metais não-ferrosos</t>
        </is>
      </c>
      <c r="BT12" s="11" t="inlineStr">
        <is>
          <t>Peças fundidas de aço e de metais não ferrosos</t>
        </is>
      </c>
      <c r="BU12" s="11" t="inlineStr">
        <is>
          <t>Produtos de metal, excl. máquinas e equipamentos</t>
        </is>
      </c>
      <c r="BV12" s="11" t="inlineStr">
        <is>
          <t>Componentes eletrônicos</t>
        </is>
      </c>
      <c r="BW12" s="11" t="inlineStr">
        <is>
          <t>Máquinas para escritório e equip. de informática</t>
        </is>
      </c>
      <c r="BX12" s="11" t="inlineStr">
        <is>
          <t>Material eletrônico e equip. de comunicações</t>
        </is>
      </c>
      <c r="BY12" s="11" t="inlineStr">
        <is>
          <t>Equip. de medida, teste e controle, ópticos e eletromédicos</t>
        </is>
      </c>
      <c r="BZ12" s="11" t="inlineStr">
        <is>
          <t>Máquinas, aparelhos e materiais elétricos</t>
        </is>
      </c>
      <c r="CA12" s="11" t="inlineStr">
        <is>
          <t>Eletrodomésticos</t>
        </is>
      </c>
      <c r="CB12" s="11" t="inlineStr">
        <is>
          <t>Tratores e outras máquinas agrícolas</t>
        </is>
      </c>
      <c r="CC12" s="11" t="inlineStr">
        <is>
          <t>Máquinas para a extração mineral e a construção</t>
        </is>
      </c>
      <c r="CD12" s="11" t="inlineStr">
        <is>
          <t>Outras máquinas e equipamentos mecânicos</t>
        </is>
      </c>
      <c r="CE12" s="11" t="inlineStr">
        <is>
          <t>Automóveis, camionetas e utilitários</t>
        </is>
      </c>
      <c r="CF12" s="11" t="inlineStr">
        <is>
          <t>Caminhões e ônibus, incl. cabines, carrocerias e reboques</t>
        </is>
      </c>
      <c r="CG12" s="11" t="inlineStr">
        <is>
          <t>Peças e acessórios para veículos automotores</t>
        </is>
      </c>
      <c r="CH12" s="11" t="inlineStr">
        <is>
          <t>Aeronaves, embarcações e outros equipamentos de transporte</t>
        </is>
      </c>
      <c r="CI12" s="11" t="inlineStr">
        <is>
          <t>Móveis</t>
        </is>
      </c>
      <c r="CJ12" s="11" t="inlineStr">
        <is>
          <t>Produtos de industrias diversas</t>
        </is>
      </c>
      <c r="CK12" s="11" t="inlineStr">
        <is>
          <t>Manutenção, reparação e instalação de máquinas e equipamentos</t>
        </is>
      </c>
      <c r="CL12" s="11" t="inlineStr">
        <is>
          <t>Eletricidade, gás e outras utilidades</t>
        </is>
      </c>
      <c r="CM12" s="11" t="inlineStr">
        <is>
          <t>Água, esgoto, reciclagem e gestão de resíduos</t>
        </is>
      </c>
      <c r="CN12" s="11" t="inlineStr">
        <is>
          <t>Edificações</t>
        </is>
      </c>
      <c r="CO12" s="11" t="inlineStr">
        <is>
          <t>Obras de infra-estrutura</t>
        </is>
      </c>
      <c r="CP12" s="11" t="inlineStr">
        <is>
          <t>Serviços especializados para construção</t>
        </is>
      </c>
      <c r="CQ12" s="11" t="inlineStr">
        <is>
          <t>Comércio e reparação de veículos</t>
        </is>
      </c>
      <c r="CR12" s="11" t="inlineStr">
        <is>
          <t>Comércio por atacado e a varejo, exceto veículos automotores</t>
        </is>
      </c>
      <c r="CS12" s="11" t="inlineStr">
        <is>
          <t>Transporte terrestre de carga</t>
        </is>
      </c>
      <c r="CT12" s="11" t="inlineStr">
        <is>
          <t>Transporte terrestre de passageiros</t>
        </is>
      </c>
      <c r="CU12" s="11" t="inlineStr">
        <is>
          <t>Transporte aquaviário</t>
        </is>
      </c>
      <c r="CV12" s="11" t="inlineStr">
        <is>
          <t>Transporte aéreo</t>
        </is>
      </c>
      <c r="CW12" s="11" t="inlineStr">
        <is>
          <t>Armazenamento e serviços auxiliares aos transportes</t>
        </is>
      </c>
      <c r="CX12" s="11" t="inlineStr">
        <is>
          <t>Correio e outros serviços de entrega</t>
        </is>
      </c>
      <c r="CY12" s="11" t="inlineStr">
        <is>
          <t>Serviços de alojamento em hotéis e similares</t>
        </is>
      </c>
      <c r="CZ12" s="11" t="inlineStr">
        <is>
          <t>Serviços  de alimentação</t>
        </is>
      </c>
      <c r="DA12" s="11" t="inlineStr">
        <is>
          <t>Livros, jornais e revistas</t>
        </is>
      </c>
      <c r="DB12" s="11" t="inlineStr">
        <is>
          <t>Serviços cinematográficos, música, rádio e televisão</t>
        </is>
      </c>
      <c r="DC12" s="11" t="inlineStr">
        <is>
          <t>Telecomunicações, TV por assinatura e outros serv. relacionados</t>
        </is>
      </c>
      <c r="DD12" s="11" t="inlineStr">
        <is>
          <t>Desenvolvimento de sistemas e outros serviços de informação</t>
        </is>
      </c>
      <c r="DE12" s="11" t="inlineStr">
        <is>
          <t>Intermediação financeira, seguros e previdência complementar</t>
        </is>
      </c>
      <c r="DF12" s="11" t="inlineStr">
        <is>
          <t>Aluguel efetivo e serviços imobiliários</t>
        </is>
      </c>
      <c r="DG12" s="11" t="inlineStr">
        <is>
          <t>Aluguel imputado</t>
        </is>
      </c>
      <c r="DH12" s="11" t="inlineStr">
        <is>
          <t>Serviços jurídicos, contabilidade e consultoria</t>
        </is>
      </c>
      <c r="DI12" s="11" t="inlineStr">
        <is>
          <t>Pesquisa e desenvolvimento</t>
        </is>
      </c>
      <c r="DJ12" s="11" t="inlineStr">
        <is>
          <t>Serviços de arquitetura e engenharia</t>
        </is>
      </c>
      <c r="DK12" s="11" t="inlineStr">
        <is>
          <t>Publicidade e outros serviços técnicos</t>
        </is>
      </c>
      <c r="DL12" s="11" t="inlineStr">
        <is>
          <t>Aluguéis não-imob. e gestão de ativos de propriedade intelectual</t>
        </is>
      </c>
      <c r="DM12" s="11" t="inlineStr">
        <is>
          <t>Condomínios e serviços para edifícios</t>
        </is>
      </c>
      <c r="DN12" s="11" t="inlineStr">
        <is>
          <t>Outros serviços administrativos</t>
        </is>
      </c>
      <c r="DO12" s="11" t="inlineStr">
        <is>
          <t>Serviços de vigilância, segurança e investigação</t>
        </is>
      </c>
      <c r="DP12" s="11" t="inlineStr">
        <is>
          <t>Serviços coletivos da administração pública</t>
        </is>
      </c>
      <c r="DQ12" s="11" t="inlineStr">
        <is>
          <t>Serviços de previdência e assistência social</t>
        </is>
      </c>
      <c r="DR12" s="11" t="inlineStr">
        <is>
          <t>Educação pública</t>
        </is>
      </c>
      <c r="DS12" s="11" t="inlineStr">
        <is>
          <t>Educação privada</t>
        </is>
      </c>
      <c r="DT12" s="11" t="inlineStr">
        <is>
          <t>Saúde pública</t>
        </is>
      </c>
      <c r="DU12" s="11" t="inlineStr">
        <is>
          <t>Saúde privada</t>
        </is>
      </c>
      <c r="DV12" s="11" t="inlineStr">
        <is>
          <t>Serviços de artes, cultura, esporte e recreação</t>
        </is>
      </c>
      <c r="DW12" s="11" t="inlineStr">
        <is>
          <t>Organizações patronais, sindicais e outros serviços associativos</t>
        </is>
      </c>
      <c r="DX12" s="11" t="inlineStr">
        <is>
          <t>Manutenção de computadores, telefones e objetos domésticos</t>
        </is>
      </c>
      <c r="DY12" s="11" t="inlineStr">
        <is>
          <t>Serviços pessoais</t>
        </is>
      </c>
      <c r="DZ12" s="11" t="inlineStr">
        <is>
          <t>Serviços domésticos</t>
        </is>
      </c>
      <c r="EA12" s="21" t="n"/>
      <c r="EC12" s="21" t="n"/>
      <c r="ED12" s="21" t="n"/>
      <c r="EE12" s="21" t="n"/>
      <c r="EF12" s="21" t="n"/>
    </row>
    <row r="14">
      <c r="A14" s="13" t="n">
        <v>1</v>
      </c>
      <c r="B14" s="14" t="inlineStr">
        <is>
          <t>Arroz, trigo e outros cereais</t>
        </is>
      </c>
      <c r="C14" s="13" t="n">
        <v>0.003471250911766721</v>
      </c>
      <c r="D14" s="13" t="n">
        <v>0.0114421569594564</v>
      </c>
      <c r="E14" s="13" t="n">
        <v>0.003615753591850818</v>
      </c>
      <c r="F14" s="13" t="n">
        <v>0.01025645797056853</v>
      </c>
      <c r="G14" s="13" t="n">
        <v>0.03479427387443298</v>
      </c>
      <c r="H14" s="13" t="n">
        <v>0.01465885043658299</v>
      </c>
      <c r="I14" s="13" t="n">
        <v>0.001858587056724781</v>
      </c>
      <c r="J14" s="13" t="n">
        <v>0.005197980446911229</v>
      </c>
      <c r="K14" s="13" t="n">
        <v>0.00526762443653371</v>
      </c>
      <c r="L14" s="13" t="n">
        <v>0.03366579498861711</v>
      </c>
      <c r="M14" s="13" t="n">
        <v>0.0145865529334594</v>
      </c>
      <c r="N14" s="13" t="n">
        <v>0.00530203189385605</v>
      </c>
      <c r="O14" s="13" t="n">
        <v>0.01452041160121798</v>
      </c>
      <c r="P14" s="13" t="n">
        <v>0.000903106856624178</v>
      </c>
      <c r="Q14" s="13" t="n">
        <v>0.0003245954432419445</v>
      </c>
      <c r="R14" s="13" t="n">
        <v>0</v>
      </c>
      <c r="S14" s="13" t="n">
        <v>0.0009239165627752834</v>
      </c>
      <c r="T14" s="13" t="n">
        <v>2.527183275808628e-05</v>
      </c>
      <c r="U14" s="13" t="n">
        <v>0</v>
      </c>
      <c r="V14" s="13" t="n">
        <v>0</v>
      </c>
      <c r="W14" s="13" t="n">
        <v>0.01842843679004985</v>
      </c>
      <c r="X14" s="13" t="n">
        <v>0.005615912711951645</v>
      </c>
      <c r="Y14" s="13" t="n">
        <v>0.02929625326466119</v>
      </c>
      <c r="Z14" s="13" t="n">
        <v>0.0005144932417155403</v>
      </c>
      <c r="AA14" s="13" t="n">
        <v>0.001545312814486388</v>
      </c>
      <c r="AB14" s="13" t="n">
        <v>0.00962617670313726</v>
      </c>
      <c r="AC14" s="13" t="n">
        <v>0.005162302056415403</v>
      </c>
      <c r="AD14" s="13" t="n">
        <v>0.309449086015726</v>
      </c>
      <c r="AE14" s="13" t="n">
        <v>0.9709788405031611</v>
      </c>
      <c r="AF14" s="13" t="n">
        <v>0.1431710078863896</v>
      </c>
      <c r="AG14" s="13" t="n">
        <v>0.2449999520531398</v>
      </c>
      <c r="AH14" s="13" t="n">
        <v>0.4769669384634764</v>
      </c>
      <c r="AI14" s="13" t="n">
        <v>0.5091357738001487</v>
      </c>
      <c r="AJ14" s="13" t="n">
        <v>1.172401946996369</v>
      </c>
      <c r="AK14" s="13" t="n">
        <v>0.1382725216726943</v>
      </c>
      <c r="AL14" s="13" t="n">
        <v>7.522966966805475e-05</v>
      </c>
      <c r="AM14" s="13" t="n">
        <v>0.0005860847128416563</v>
      </c>
      <c r="AN14" s="13" t="n">
        <v>0</v>
      </c>
      <c r="AO14" s="13" t="n">
        <v>1.01723100409907e-05</v>
      </c>
      <c r="AP14" s="13" t="n">
        <v>0.0001527435929592511</v>
      </c>
      <c r="AQ14" s="13" t="n">
        <v>0.0002659684298595234</v>
      </c>
      <c r="AR14" s="13" t="n">
        <v>0.003274302775943918</v>
      </c>
      <c r="AS14" s="13" t="n">
        <v>0</v>
      </c>
      <c r="AT14" s="13" t="n">
        <v>4.037135547518186e-05</v>
      </c>
      <c r="AU14" s="13" t="n">
        <v>1.080807941855262e-05</v>
      </c>
      <c r="AV14" s="13" t="n">
        <v>0</v>
      </c>
      <c r="AW14" s="13" t="n">
        <v>0</v>
      </c>
      <c r="AX14" s="13" t="n">
        <v>0</v>
      </c>
      <c r="AY14" s="13" t="n">
        <v>0</v>
      </c>
      <c r="AZ14" s="13" t="n">
        <v>0</v>
      </c>
      <c r="BA14" s="13" t="n">
        <v>0.0004196077891908665</v>
      </c>
      <c r="BB14" s="13" t="n">
        <v>0.07937065998287023</v>
      </c>
      <c r="BC14" s="13" t="n">
        <v>0.001536491334687934</v>
      </c>
      <c r="BD14" s="13" t="n">
        <v>0.006914809854357519</v>
      </c>
      <c r="BE14" s="13" t="n">
        <v>0.01123523173135744</v>
      </c>
      <c r="BF14" s="13" t="n">
        <v>0</v>
      </c>
      <c r="BG14" s="13" t="n">
        <v>0.000640409069176462</v>
      </c>
      <c r="BH14" s="13" t="n">
        <v>0.02292355896178377</v>
      </c>
      <c r="BI14" s="13" t="n">
        <v>0</v>
      </c>
      <c r="BJ14" s="13" t="n">
        <v>0.001755551409553416</v>
      </c>
      <c r="BK14" s="13" t="n">
        <v>0.004459089175095613</v>
      </c>
      <c r="BL14" s="13" t="n">
        <v>8.900771285866867e-06</v>
      </c>
      <c r="BM14" s="13" t="n">
        <v>0.0006566741613709594</v>
      </c>
      <c r="BN14" s="13" t="n">
        <v>0</v>
      </c>
      <c r="BO14" s="13" t="n">
        <v>0.0001230213745582313</v>
      </c>
      <c r="BP14" s="13" t="n">
        <v>1.033464484123089e-05</v>
      </c>
      <c r="BQ14" s="13" t="n">
        <v>0</v>
      </c>
      <c r="BR14" s="13" t="n">
        <v>0</v>
      </c>
      <c r="BS14" s="13" t="n">
        <v>1.398692630636222e-05</v>
      </c>
      <c r="BT14" s="13" t="n">
        <v>0</v>
      </c>
      <c r="BU14" s="13" t="n">
        <v>0.0003969022840355952</v>
      </c>
      <c r="BV14" s="13" t="n">
        <v>0</v>
      </c>
      <c r="BW14" s="13" t="n">
        <v>0.0007434462462720233</v>
      </c>
      <c r="BX14" s="13" t="n">
        <v>4.307337532982001e-05</v>
      </c>
      <c r="BY14" s="13" t="n">
        <v>7.565655592986837e-05</v>
      </c>
      <c r="BZ14" s="13" t="n">
        <v>4.768270331714392e-06</v>
      </c>
      <c r="CA14" s="13" t="n">
        <v>0.0001093523329406501</v>
      </c>
      <c r="CB14" s="13" t="n">
        <v>1.525846506148605e-05</v>
      </c>
      <c r="CC14" s="13" t="n">
        <v>0</v>
      </c>
      <c r="CD14" s="13" t="n">
        <v>0.001313800569045527</v>
      </c>
      <c r="CE14" s="13" t="n">
        <v>0</v>
      </c>
      <c r="CF14" s="13" t="n">
        <v>0</v>
      </c>
      <c r="CG14" s="13" t="n">
        <v>0</v>
      </c>
      <c r="CH14" s="13" t="n">
        <v>0</v>
      </c>
      <c r="CI14" s="13" t="n">
        <v>0.0002646390034101488</v>
      </c>
      <c r="CJ14" s="13" t="n">
        <v>0.0003513281329853</v>
      </c>
      <c r="CK14" s="13" t="n">
        <v>0.001182450625060067</v>
      </c>
      <c r="CL14" s="13" t="n">
        <v>2.084842448108739e-05</v>
      </c>
      <c r="CM14" s="13" t="n">
        <v>0.000292152780722733</v>
      </c>
      <c r="CN14" s="13" t="n">
        <v>0.0004885976974013736</v>
      </c>
      <c r="CO14" s="13" t="n">
        <v>2.709487731091876e-06</v>
      </c>
      <c r="CP14" s="13" t="n">
        <v>0.001689219594588229</v>
      </c>
      <c r="CQ14" s="13" t="n">
        <v>7.629232530743027e-06</v>
      </c>
      <c r="CR14" s="13" t="n">
        <v>0.2614403681731558</v>
      </c>
      <c r="CS14" s="13" t="n">
        <v>0.0001592602290792607</v>
      </c>
      <c r="CT14" s="13" t="n">
        <v>9.64288710462347e-05</v>
      </c>
      <c r="CU14" s="13" t="n">
        <v>1.766815633990456e-06</v>
      </c>
      <c r="CV14" s="13" t="n">
        <v>3.926256964423237e-08</v>
      </c>
      <c r="CW14" s="13" t="n">
        <v>0.0003164627792819458</v>
      </c>
      <c r="CX14" s="13" t="n">
        <v>0</v>
      </c>
      <c r="CY14" s="13" t="n">
        <v>0.0002398426503133996</v>
      </c>
      <c r="CZ14" s="13" t="n">
        <v>0.0005743225673401282</v>
      </c>
      <c r="DA14" s="13" t="n">
        <v>1.821783231492382e-05</v>
      </c>
      <c r="DB14" s="13" t="n">
        <v>1.138614519682738e-06</v>
      </c>
      <c r="DC14" s="13" t="n">
        <v>0</v>
      </c>
      <c r="DD14" s="13" t="n">
        <v>0.0002290756957290271</v>
      </c>
      <c r="DE14" s="13" t="n">
        <v>1.703995522559685e-05</v>
      </c>
      <c r="DF14" s="13" t="n">
        <v>0.01344458572019057</v>
      </c>
      <c r="DG14" s="13" t="n">
        <v>0</v>
      </c>
      <c r="DH14" s="13" t="n">
        <v>0.0004168368367667915</v>
      </c>
      <c r="DI14" s="13" t="n">
        <v>0.003313640279044044</v>
      </c>
      <c r="DJ14" s="13" t="n">
        <v>9.277745206932107e-05</v>
      </c>
      <c r="DK14" s="13" t="n">
        <v>0.0003461685721438678</v>
      </c>
      <c r="DL14" s="13" t="n">
        <v>0.0005399271438944597</v>
      </c>
      <c r="DM14" s="13" t="n">
        <v>0</v>
      </c>
      <c r="DN14" s="13" t="n">
        <v>7.671430006411327e-05</v>
      </c>
      <c r="DO14" s="13" t="n">
        <v>0</v>
      </c>
      <c r="DP14" s="13" t="n">
        <v>0.03309634381903603</v>
      </c>
      <c r="DQ14" s="13" t="n">
        <v>0.0004570163106588647</v>
      </c>
      <c r="DR14" s="13" t="n">
        <v>0</v>
      </c>
      <c r="DS14" s="13" t="n">
        <v>0.0001859867924047287</v>
      </c>
      <c r="DT14" s="13" t="n">
        <v>0</v>
      </c>
      <c r="DU14" s="13" t="n">
        <v>3.14100557153859e-05</v>
      </c>
      <c r="DV14" s="13" t="n">
        <v>4.31888266086556e-05</v>
      </c>
      <c r="DW14" s="13" t="n">
        <v>0</v>
      </c>
      <c r="DX14" s="13" t="n">
        <v>0.001020091966298099</v>
      </c>
      <c r="DY14" s="13" t="n">
        <v>4.990789613861064e-05</v>
      </c>
      <c r="DZ14" s="13" t="n">
        <v>0</v>
      </c>
      <c r="EA14" s="13">
        <f>SUM(C14:DZ14)</f>
        <v/>
      </c>
      <c r="EC14" s="13" t="n">
        <v>0.650365562163693</v>
      </c>
      <c r="ED14" s="13" t="n">
        <v>3.607533163409799</v>
      </c>
      <c r="EE14" s="13" t="n">
        <v>0.7630642877371848</v>
      </c>
      <c r="EF14" s="13">
        <f>EA14+EC14+ED14+EE14</f>
        <v/>
      </c>
    </row>
    <row r="15">
      <c r="A15" s="15" t="n">
        <v>2</v>
      </c>
      <c r="B15" s="10" t="inlineStr">
        <is>
          <t>Milho em grão</t>
        </is>
      </c>
      <c r="C15" s="15" t="n">
        <v>0.06917192573829534</v>
      </c>
      <c r="D15" s="15" t="n">
        <v>0.2494914450697814</v>
      </c>
      <c r="E15" s="15" t="n">
        <v>0.06005338584697312</v>
      </c>
      <c r="F15" s="15" t="n">
        <v>0.1756009851935479</v>
      </c>
      <c r="G15" s="15" t="n">
        <v>0.6542065442827966</v>
      </c>
      <c r="H15" s="15" t="n">
        <v>0.3067490896403124</v>
      </c>
      <c r="I15" s="15" t="n">
        <v>0.03212248102548038</v>
      </c>
      <c r="J15" s="15" t="n">
        <v>0.10481298090318</v>
      </c>
      <c r="K15" s="15" t="n">
        <v>0.1006154788616366</v>
      </c>
      <c r="L15" s="15" t="n">
        <v>2.227490276264875</v>
      </c>
      <c r="M15" s="15" t="n">
        <v>0.9519157290342185</v>
      </c>
      <c r="N15" s="15" t="n">
        <v>0.3515343864962326</v>
      </c>
      <c r="O15" s="15" t="n">
        <v>0.9750032395419783</v>
      </c>
      <c r="P15" s="15" t="n">
        <v>0.06237324873154175</v>
      </c>
      <c r="Q15" s="15" t="n">
        <v>0.02410593266585611</v>
      </c>
      <c r="R15" s="15" t="n">
        <v>0</v>
      </c>
      <c r="S15" s="15" t="n">
        <v>0.00925000693932463</v>
      </c>
      <c r="T15" s="15" t="n">
        <v>8.966764032146769e-05</v>
      </c>
      <c r="U15" s="15" t="n">
        <v>0</v>
      </c>
      <c r="V15" s="15" t="n">
        <v>0</v>
      </c>
      <c r="W15" s="15" t="n">
        <v>0.5349495078652622</v>
      </c>
      <c r="X15" s="15" t="n">
        <v>0.09166809064808477</v>
      </c>
      <c r="Y15" s="15" t="n">
        <v>0.2835794758671773</v>
      </c>
      <c r="Z15" s="15" t="n">
        <v>0.01718421619795103</v>
      </c>
      <c r="AA15" s="15" t="n">
        <v>0.06912525944812717</v>
      </c>
      <c r="AB15" s="15" t="n">
        <v>0.2471693002962219</v>
      </c>
      <c r="AC15" s="15" t="n">
        <v>0.01996861896470443</v>
      </c>
      <c r="AD15" s="15" t="n">
        <v>1.085564446068608</v>
      </c>
      <c r="AE15" s="15" t="n">
        <v>3.423097448537936</v>
      </c>
      <c r="AF15" s="15" t="n">
        <v>0.5050770935513166</v>
      </c>
      <c r="AG15" s="15" t="n">
        <v>0.8636793650957959</v>
      </c>
      <c r="AH15" s="15" t="n">
        <v>1.695907309199253</v>
      </c>
      <c r="AI15" s="15" t="n">
        <v>1.794425077700639</v>
      </c>
      <c r="AJ15" s="15" t="n">
        <v>4.129457706095942</v>
      </c>
      <c r="AK15" s="15" t="n">
        <v>0.1174561668138305</v>
      </c>
      <c r="AL15" s="15" t="n">
        <v>0.003381182472465302</v>
      </c>
      <c r="AM15" s="15" t="n">
        <v>0.02389302994379452</v>
      </c>
      <c r="AN15" s="15" t="n">
        <v>0</v>
      </c>
      <c r="AO15" s="15" t="n">
        <v>3.609263509794926e-05</v>
      </c>
      <c r="AP15" s="15" t="n">
        <v>0.0005419534738926444</v>
      </c>
      <c r="AQ15" s="15" t="n">
        <v>0.0009801641333933165</v>
      </c>
      <c r="AR15" s="15" t="n">
        <v>0.01297580946997331</v>
      </c>
      <c r="AS15" s="15" t="n">
        <v>0</v>
      </c>
      <c r="AT15" s="15" t="n">
        <v>0.0001432426455449861</v>
      </c>
      <c r="AU15" s="15" t="n">
        <v>3.834842479157109e-05</v>
      </c>
      <c r="AV15" s="15" t="n">
        <v>0</v>
      </c>
      <c r="AW15" s="15" t="n">
        <v>0</v>
      </c>
      <c r="AX15" s="15" t="n">
        <v>0</v>
      </c>
      <c r="AY15" s="15" t="n">
        <v>0</v>
      </c>
      <c r="AZ15" s="15" t="n">
        <v>0</v>
      </c>
      <c r="BA15" s="15" t="n">
        <v>0.001488821197790407</v>
      </c>
      <c r="BB15" s="15" t="n">
        <v>0.2786354641833877</v>
      </c>
      <c r="BC15" s="15" t="n">
        <v>0.005466639773528518</v>
      </c>
      <c r="BD15" s="15" t="n">
        <v>0.02433144002177139</v>
      </c>
      <c r="BE15" s="15" t="n">
        <v>0.0396299522571611</v>
      </c>
      <c r="BF15" s="15" t="n">
        <v>0</v>
      </c>
      <c r="BG15" s="15" t="n">
        <v>0.002251652871125501</v>
      </c>
      <c r="BH15" s="15" t="n">
        <v>0.08049634018878765</v>
      </c>
      <c r="BI15" s="15" t="n">
        <v>0</v>
      </c>
      <c r="BJ15" s="15" t="n">
        <v>0.006190666146756659</v>
      </c>
      <c r="BK15" s="15" t="n">
        <v>0.01575136723866316</v>
      </c>
      <c r="BL15" s="15" t="n">
        <v>3.15810557107056e-05</v>
      </c>
      <c r="BM15" s="15" t="n">
        <v>0.002303727095365487</v>
      </c>
      <c r="BN15" s="15" t="n">
        <v>0</v>
      </c>
      <c r="BO15" s="15" t="n">
        <v>0.0004364953057158239</v>
      </c>
      <c r="BP15" s="15" t="n">
        <v>0</v>
      </c>
      <c r="BQ15" s="15" t="n">
        <v>0</v>
      </c>
      <c r="BR15" s="15" t="n">
        <v>0</v>
      </c>
      <c r="BS15" s="15" t="n">
        <v>4.962737325968023e-05</v>
      </c>
      <c r="BT15" s="15" t="n">
        <v>0</v>
      </c>
      <c r="BU15" s="15" t="n">
        <v>0.0006482550853963187</v>
      </c>
      <c r="BV15" s="15" t="n">
        <v>0</v>
      </c>
      <c r="BW15" s="15" t="n">
        <v>0.002621969378047908</v>
      </c>
      <c r="BX15" s="15" t="n">
        <v>0.0001528297517428789</v>
      </c>
      <c r="BY15" s="15" t="n">
        <v>0.0002684389735409977</v>
      </c>
      <c r="BZ15" s="15" t="n">
        <v>1.691842270216372e-05</v>
      </c>
      <c r="CA15" s="15" t="n">
        <v>0.0003879958273029546</v>
      </c>
      <c r="CB15" s="15" t="n">
        <v>5.413895264692389e-05</v>
      </c>
      <c r="CC15" s="15" t="n">
        <v>0</v>
      </c>
      <c r="CD15" s="15" t="n">
        <v>0.003590582176679622</v>
      </c>
      <c r="CE15" s="15" t="n">
        <v>0</v>
      </c>
      <c r="CF15" s="15" t="n">
        <v>0</v>
      </c>
      <c r="CG15" s="15" t="n">
        <v>0</v>
      </c>
      <c r="CH15" s="15" t="n">
        <v>0</v>
      </c>
      <c r="CI15" s="15" t="n">
        <v>0.0009389724599700863</v>
      </c>
      <c r="CJ15" s="15" t="n">
        <v>0.001237438787833287</v>
      </c>
      <c r="CK15" s="15" t="n">
        <v>0.004195544969790113</v>
      </c>
      <c r="CL15" s="15" t="n">
        <v>9.02931189215069e-05</v>
      </c>
      <c r="CM15" s="15" t="n">
        <v>0.001265293969670307</v>
      </c>
      <c r="CN15" s="15" t="n">
        <v>0.02818005381462195</v>
      </c>
      <c r="CO15" s="15" t="n">
        <v>0.0001583088905593228</v>
      </c>
      <c r="CP15" s="15" t="n">
        <v>0.09706695236054878</v>
      </c>
      <c r="CQ15" s="15" t="n">
        <v>2.706947632346195e-05</v>
      </c>
      <c r="CR15" s="15" t="n">
        <v>0.9229273357757781</v>
      </c>
      <c r="CS15" s="15" t="n">
        <v>0.0005650753182522681</v>
      </c>
      <c r="CT15" s="15" t="n">
        <v>0.0004176269304542767</v>
      </c>
      <c r="CU15" s="15" t="n">
        <v>7.651959230636177e-06</v>
      </c>
      <c r="CV15" s="15" t="n">
        <v>1.700435384585817e-07</v>
      </c>
      <c r="CW15" s="15" t="n">
        <v>0.001189421752779634</v>
      </c>
      <c r="CX15" s="15" t="n">
        <v>0</v>
      </c>
      <c r="CY15" s="15" t="n">
        <v>0.002281902842648597</v>
      </c>
      <c r="CZ15" s="15" t="n">
        <v>0.1981891436835279</v>
      </c>
      <c r="DA15" s="15" t="n">
        <v>7.890020184478192e-05</v>
      </c>
      <c r="DB15" s="15" t="n">
        <v>4.93126261529887e-06</v>
      </c>
      <c r="DC15" s="15" t="n">
        <v>0</v>
      </c>
      <c r="DD15" s="15" t="n">
        <v>0.0008618424396854101</v>
      </c>
      <c r="DE15" s="15" t="n">
        <v>7.379889569102447e-05</v>
      </c>
      <c r="DF15" s="15" t="n">
        <v>0.0480863999299973</v>
      </c>
      <c r="DG15" s="15" t="n">
        <v>0</v>
      </c>
      <c r="DH15" s="15" t="n">
        <v>0.001633459718131292</v>
      </c>
      <c r="DI15" s="15" t="n">
        <v>0.01254663443815117</v>
      </c>
      <c r="DJ15" s="15" t="n">
        <v>0.0004020599184458525</v>
      </c>
      <c r="DK15" s="15" t="n">
        <v>0.001448249251998565</v>
      </c>
      <c r="DL15" s="15" t="n">
        <v>0.002349260964179446</v>
      </c>
      <c r="DM15" s="15" t="n">
        <v>0</v>
      </c>
      <c r="DN15" s="15" t="n">
        <v>0.0002968102828543295</v>
      </c>
      <c r="DO15" s="15" t="n">
        <v>0</v>
      </c>
      <c r="DP15" s="15" t="n">
        <v>0.143338030700123</v>
      </c>
      <c r="DQ15" s="15" t="n">
        <v>0.001979306787657891</v>
      </c>
      <c r="DR15" s="15" t="n">
        <v>0.001199945704964808</v>
      </c>
      <c r="DS15" s="15" t="n">
        <v>0.0008080791426549159</v>
      </c>
      <c r="DT15" s="15" t="n">
        <v>0.001224090732935327</v>
      </c>
      <c r="DU15" s="15" t="n">
        <v>0.002638275857558969</v>
      </c>
      <c r="DV15" s="15" t="n">
        <v>0.0001870543820053861</v>
      </c>
      <c r="DW15" s="15" t="n">
        <v>0</v>
      </c>
      <c r="DX15" s="15" t="n">
        <v>0.003619414563416224</v>
      </c>
      <c r="DY15" s="15" t="n">
        <v>0.0001770794909493136</v>
      </c>
      <c r="DZ15" s="15" t="n">
        <v>0</v>
      </c>
      <c r="EA15" s="15">
        <f>SUM(C15:DZ15)</f>
        <v/>
      </c>
      <c r="EC15" s="15" t="n">
        <v>5.426389462546064</v>
      </c>
      <c r="ED15" s="15" t="n">
        <v>5.892111285438026</v>
      </c>
      <c r="EE15" s="15" t="n">
        <v>25.13680800525413</v>
      </c>
      <c r="EF15" s="15">
        <f>EA15+EC15+ED15+EE15</f>
        <v/>
      </c>
    </row>
    <row r="16">
      <c r="A16" s="13" t="n">
        <v>3</v>
      </c>
      <c r="B16" s="14" t="inlineStr">
        <is>
          <t>Algodão herbáceo, outras fibras da lav. temporária</t>
        </is>
      </c>
      <c r="C16" s="13" t="n">
        <v>0.02302059035714509</v>
      </c>
      <c r="D16" s="13" t="n">
        <v>0.07316008387933476</v>
      </c>
      <c r="E16" s="13" t="n">
        <v>0.02559369768669908</v>
      </c>
      <c r="F16" s="13" t="n">
        <v>0.07190897728602612</v>
      </c>
      <c r="G16" s="13" t="n">
        <v>0.2362642557052621</v>
      </c>
      <c r="H16" s="13" t="n">
        <v>0.09535983385803413</v>
      </c>
      <c r="I16" s="13" t="n">
        <v>0.01299109150868345</v>
      </c>
      <c r="J16" s="13" t="n">
        <v>0.03433289168177102</v>
      </c>
      <c r="K16" s="13" t="n">
        <v>0.0353652745393434</v>
      </c>
      <c r="L16" s="13" t="n">
        <v>0.01910178751926702</v>
      </c>
      <c r="M16" s="13" t="n">
        <v>0.01001432669065683</v>
      </c>
      <c r="N16" s="13" t="n">
        <v>0.002911971158989479</v>
      </c>
      <c r="O16" s="13" t="n">
        <v>0.006363337355752107</v>
      </c>
      <c r="P16" s="13" t="n">
        <v>0.001467360685492382</v>
      </c>
      <c r="Q16" s="13" t="n">
        <v>0.0007374933619040381</v>
      </c>
      <c r="R16" s="13" t="n">
        <v>0</v>
      </c>
      <c r="S16" s="13" t="n">
        <v>0.0003075401301840027</v>
      </c>
      <c r="T16" s="13" t="n">
        <v>3.6177512122193e-05</v>
      </c>
      <c r="U16" s="13" t="n">
        <v>0</v>
      </c>
      <c r="V16" s="13" t="n">
        <v>0</v>
      </c>
      <c r="W16" s="13" t="n">
        <v>0.003148869992796947</v>
      </c>
      <c r="X16" s="13" t="n">
        <v>0.001081556420759338</v>
      </c>
      <c r="Y16" s="13" t="n">
        <v>0.006887365857870912</v>
      </c>
      <c r="Z16" s="13" t="n">
        <v>6.618570321725765e-05</v>
      </c>
      <c r="AA16" s="13" t="n">
        <v>0.000904437803054825</v>
      </c>
      <c r="AB16" s="13" t="n">
        <v>0.001847233838868221</v>
      </c>
      <c r="AC16" s="13" t="n">
        <v>0.01127304888619333</v>
      </c>
      <c r="AD16" s="13" t="n">
        <v>0.06949404990027561</v>
      </c>
      <c r="AE16" s="13" t="n">
        <v>0.2280300946936323</v>
      </c>
      <c r="AF16" s="13" t="n">
        <v>0.0324332043398877</v>
      </c>
      <c r="AG16" s="13" t="n">
        <v>0.05609972257198546</v>
      </c>
      <c r="AH16" s="13" t="n">
        <v>0.110451631569432</v>
      </c>
      <c r="AI16" s="13" t="n">
        <v>0.1147096211799809</v>
      </c>
      <c r="AJ16" s="13" t="n">
        <v>0.2699550865225638</v>
      </c>
      <c r="AK16" s="13" t="n">
        <v>0.007771083771737458</v>
      </c>
      <c r="AL16" s="13" t="n">
        <v>0.0002524733905022928</v>
      </c>
      <c r="AM16" s="13" t="n">
        <v>0.9712409161026421</v>
      </c>
      <c r="AN16" s="13" t="n">
        <v>1.768609443951888</v>
      </c>
      <c r="AO16" s="13" t="n">
        <v>2.56077455553341</v>
      </c>
      <c r="AP16" s="13" t="n">
        <v>0.03034408393018062</v>
      </c>
      <c r="AQ16" s="13" t="n">
        <v>0.003223890392421024</v>
      </c>
      <c r="AR16" s="13" t="n">
        <v>0.003256539694690295</v>
      </c>
      <c r="AS16" s="13" t="n">
        <v>0</v>
      </c>
      <c r="AT16" s="13" t="n">
        <v>0.002625862120086357</v>
      </c>
      <c r="AU16" s="13" t="n">
        <v>0.001003191033279868</v>
      </c>
      <c r="AV16" s="13" t="n">
        <v>0</v>
      </c>
      <c r="AW16" s="13" t="n">
        <v>0</v>
      </c>
      <c r="AX16" s="13" t="n">
        <v>0</v>
      </c>
      <c r="AY16" s="13" t="n">
        <v>0</v>
      </c>
      <c r="AZ16" s="13" t="n">
        <v>0</v>
      </c>
      <c r="BA16" s="13" t="n">
        <v>0.0006006832201420724</v>
      </c>
      <c r="BB16" s="13" t="n">
        <v>0.07965897406071371</v>
      </c>
      <c r="BC16" s="13" t="n">
        <v>0.0003419349601964795</v>
      </c>
      <c r="BD16" s="13" t="n">
        <v>0.001716760014226158</v>
      </c>
      <c r="BE16" s="13" t="n">
        <v>0.002601446652569654</v>
      </c>
      <c r="BF16" s="13" t="n">
        <v>0.064201727832499</v>
      </c>
      <c r="BG16" s="13" t="n">
        <v>0.0001441902820090256</v>
      </c>
      <c r="BH16" s="13" t="n">
        <v>0.005131755774452371</v>
      </c>
      <c r="BI16" s="13" t="n">
        <v>0</v>
      </c>
      <c r="BJ16" s="13" t="n">
        <v>0.0006919609193053428</v>
      </c>
      <c r="BK16" s="13" t="n">
        <v>0.003310286994589602</v>
      </c>
      <c r="BL16" s="13" t="n">
        <v>0.008704667994906377</v>
      </c>
      <c r="BM16" s="13" t="n">
        <v>0.03692573983386273</v>
      </c>
      <c r="BN16" s="13" t="n">
        <v>0</v>
      </c>
      <c r="BO16" s="13" t="n">
        <v>0.0001761093986325622</v>
      </c>
      <c r="BP16" s="13" t="n">
        <v>0.006617716561196051</v>
      </c>
      <c r="BQ16" s="13" t="n">
        <v>0</v>
      </c>
      <c r="BR16" s="13" t="n">
        <v>0.001975437779461508</v>
      </c>
      <c r="BS16" s="13" t="n">
        <v>0.003378266999089299</v>
      </c>
      <c r="BT16" s="13" t="n">
        <v>0.0008889470007576785</v>
      </c>
      <c r="BU16" s="13" t="n">
        <v>0.01249595112401552</v>
      </c>
      <c r="BV16" s="13" t="n">
        <v>0</v>
      </c>
      <c r="BW16" s="13" t="n">
        <v>0.0004690045157350483</v>
      </c>
      <c r="BX16" s="13" t="n">
        <v>6.166104267367486e-05</v>
      </c>
      <c r="BY16" s="13" t="n">
        <v>0.001096023894574552</v>
      </c>
      <c r="BZ16" s="13" t="n">
        <v>0.01008155862093712</v>
      </c>
      <c r="CA16" s="13" t="n">
        <v>0.0001565416876733886</v>
      </c>
      <c r="CB16" s="13" t="n">
        <v>2.184302618698445e-05</v>
      </c>
      <c r="CC16" s="13" t="n">
        <v>0</v>
      </c>
      <c r="CD16" s="13" t="n">
        <v>0.003594352310527018</v>
      </c>
      <c r="CE16" s="13" t="n">
        <v>0</v>
      </c>
      <c r="CF16" s="13" t="n">
        <v>0.0006914032228115277</v>
      </c>
      <c r="CG16" s="13" t="n">
        <v>0.01195139856574212</v>
      </c>
      <c r="CH16" s="13" t="n">
        <v>0</v>
      </c>
      <c r="CI16" s="13" t="n">
        <v>0.0003788399854305116</v>
      </c>
      <c r="CJ16" s="13" t="n">
        <v>0.02277974046316415</v>
      </c>
      <c r="CK16" s="13" t="n">
        <v>0.003106807912993505</v>
      </c>
      <c r="CL16" s="13" t="n">
        <v>0</v>
      </c>
      <c r="CM16" s="13" t="n">
        <v>0</v>
      </c>
      <c r="CN16" s="13" t="n">
        <v>0.0008260168509926193</v>
      </c>
      <c r="CO16" s="13" t="n">
        <v>4.291317982975184e-06</v>
      </c>
      <c r="CP16" s="13" t="n">
        <v>0.002903197668691277</v>
      </c>
      <c r="CQ16" s="13" t="n">
        <v>1.092151309349223e-05</v>
      </c>
      <c r="CR16" s="13" t="n">
        <v>0.2883556653868044</v>
      </c>
      <c r="CS16" s="13" t="n">
        <v>0.0002279865858266502</v>
      </c>
      <c r="CT16" s="13" t="n">
        <v>0</v>
      </c>
      <c r="CU16" s="13" t="n">
        <v>0</v>
      </c>
      <c r="CV16" s="13" t="n">
        <v>0</v>
      </c>
      <c r="CW16" s="13" t="n">
        <v>0.0003312858971692641</v>
      </c>
      <c r="CX16" s="13" t="n">
        <v>0</v>
      </c>
      <c r="CY16" s="13" t="n">
        <v>3.69736362078764e-05</v>
      </c>
      <c r="CZ16" s="13" t="n">
        <v>0.0007872590688225647</v>
      </c>
      <c r="DA16" s="13" t="n">
        <v>0</v>
      </c>
      <c r="DB16" s="13" t="n">
        <v>0</v>
      </c>
      <c r="DC16" s="13" t="n">
        <v>0</v>
      </c>
      <c r="DD16" s="13" t="n">
        <v>0.0002382255043517992</v>
      </c>
      <c r="DE16" s="13" t="n">
        <v>0</v>
      </c>
      <c r="DF16" s="13" t="n">
        <v>0.05207638281969323</v>
      </c>
      <c r="DG16" s="13" t="n">
        <v>0</v>
      </c>
      <c r="DH16" s="13" t="n">
        <v>0.0003146760960062448</v>
      </c>
      <c r="DI16" s="13" t="n">
        <v>0.004761892489234615</v>
      </c>
      <c r="DJ16" s="13" t="n">
        <v>0</v>
      </c>
      <c r="DK16" s="13" t="n">
        <v>9.32879243402461e-05</v>
      </c>
      <c r="DL16" s="13" t="n">
        <v>0.0007729245828873561</v>
      </c>
      <c r="DM16" s="13" t="n">
        <v>0</v>
      </c>
      <c r="DN16" s="13" t="n">
        <v>6.552907856095336e-05</v>
      </c>
      <c r="DO16" s="13" t="n">
        <v>0</v>
      </c>
      <c r="DP16" s="13" t="n">
        <v>0</v>
      </c>
      <c r="DQ16" s="13" t="n">
        <v>0</v>
      </c>
      <c r="DR16" s="13" t="n">
        <v>0</v>
      </c>
      <c r="DS16" s="13" t="n">
        <v>0</v>
      </c>
      <c r="DT16" s="13" t="n">
        <v>0</v>
      </c>
      <c r="DU16" s="13" t="n">
        <v>0</v>
      </c>
      <c r="DV16" s="13" t="n">
        <v>0</v>
      </c>
      <c r="DW16" s="13" t="n">
        <v>0</v>
      </c>
      <c r="DX16" s="13" t="n">
        <v>0.001460297313209023</v>
      </c>
      <c r="DY16" s="13" t="n">
        <v>7.144489815326165e-05</v>
      </c>
      <c r="DZ16" s="13" t="n">
        <v>0</v>
      </c>
      <c r="EA16" s="13">
        <f>SUM(C16:DZ16)</f>
        <v/>
      </c>
      <c r="EC16" s="13" t="n">
        <v>0.008313224577674725</v>
      </c>
      <c r="ED16" s="13" t="n">
        <v>-1.064092745942365</v>
      </c>
      <c r="EE16" s="13" t="n">
        <v>15.14392410566413</v>
      </c>
      <c r="EF16" s="13">
        <f>EA16+EC16+ED16+EE16</f>
        <v/>
      </c>
    </row>
    <row r="17">
      <c r="A17" s="15" t="n">
        <v>4</v>
      </c>
      <c r="B17" s="10" t="inlineStr">
        <is>
          <t>Cana-de-açúcar</t>
        </is>
      </c>
      <c r="C17" s="15" t="n">
        <v>0.03066183179532932</v>
      </c>
      <c r="D17" s="15" t="n">
        <v>0.09853519914732806</v>
      </c>
      <c r="E17" s="15" t="n">
        <v>0.03347236178384472</v>
      </c>
      <c r="F17" s="15" t="n">
        <v>0.09429666710839685</v>
      </c>
      <c r="G17" s="15" t="n">
        <v>0.3126522729598281</v>
      </c>
      <c r="H17" s="15" t="n">
        <v>0.1277601846081562</v>
      </c>
      <c r="I17" s="15" t="n">
        <v>0.01705021880651969</v>
      </c>
      <c r="J17" s="15" t="n">
        <v>0.04579083948350652</v>
      </c>
      <c r="K17" s="15" t="n">
        <v>0.04685398983736275</v>
      </c>
      <c r="L17" s="15" t="n">
        <v>0.104855992663164</v>
      </c>
      <c r="M17" s="15" t="n">
        <v>0.04707103722267383</v>
      </c>
      <c r="N17" s="15" t="n">
        <v>0.01641937909907479</v>
      </c>
      <c r="O17" s="15" t="n">
        <v>0.04344801880835653</v>
      </c>
      <c r="P17" s="15" t="n">
        <v>0.005683115232934163</v>
      </c>
      <c r="Q17" s="15" t="n">
        <v>0.002895586911679066</v>
      </c>
      <c r="R17" s="15" t="n">
        <v>0</v>
      </c>
      <c r="S17" s="15" t="n">
        <v>0.0003452180722733954</v>
      </c>
      <c r="T17" s="15" t="n">
        <v>0</v>
      </c>
      <c r="U17" s="15" t="n">
        <v>0</v>
      </c>
      <c r="V17" s="15" t="n">
        <v>0</v>
      </c>
      <c r="W17" s="15" t="n">
        <v>0.0006964389394735538</v>
      </c>
      <c r="X17" s="15" t="n">
        <v>0.0001209444399961599</v>
      </c>
      <c r="Y17" s="15" t="n">
        <v>3.811133553952931e-05</v>
      </c>
      <c r="Z17" s="15" t="n">
        <v>8.1678750305066e-07</v>
      </c>
      <c r="AA17" s="15" t="n">
        <v>0</v>
      </c>
      <c r="AB17" s="15" t="n">
        <v>0.002128531988958814</v>
      </c>
      <c r="AC17" s="15" t="n">
        <v>22.97246026950202</v>
      </c>
      <c r="AD17" s="15" t="n">
        <v>0.05269922619425726</v>
      </c>
      <c r="AE17" s="15" t="n">
        <v>0.8118320261102282</v>
      </c>
      <c r="AF17" s="15" t="n">
        <v>0.00725472385724773</v>
      </c>
      <c r="AG17" s="15" t="n">
        <v>0.05164878632023753</v>
      </c>
      <c r="AH17" s="15" t="n">
        <v>0.1791079587161072</v>
      </c>
      <c r="AI17" s="15" t="n">
        <v>0</v>
      </c>
      <c r="AJ17" s="15" t="n">
        <v>0.04242008322066574</v>
      </c>
      <c r="AK17" s="15" t="n">
        <v>2.25655689714866</v>
      </c>
      <c r="AL17" s="15" t="n">
        <v>0.000432288547634323</v>
      </c>
      <c r="AM17" s="15" t="n">
        <v>0.003671487671294167</v>
      </c>
      <c r="AN17" s="15" t="n">
        <v>0</v>
      </c>
      <c r="AO17" s="15" t="n">
        <v>0</v>
      </c>
      <c r="AP17" s="15" t="n">
        <v>0</v>
      </c>
      <c r="AQ17" s="15" t="n">
        <v>0</v>
      </c>
      <c r="AR17" s="15" t="n">
        <v>4.661074863589046e-05</v>
      </c>
      <c r="AS17" s="15" t="n">
        <v>0</v>
      </c>
      <c r="AT17" s="15" t="n">
        <v>0</v>
      </c>
      <c r="AU17" s="15" t="n">
        <v>0</v>
      </c>
      <c r="AV17" s="15" t="n">
        <v>0</v>
      </c>
      <c r="AW17" s="15" t="n">
        <v>0</v>
      </c>
      <c r="AX17" s="15" t="n">
        <v>0</v>
      </c>
      <c r="AY17" s="15" t="n">
        <v>0</v>
      </c>
      <c r="AZ17" s="15" t="n">
        <v>0</v>
      </c>
      <c r="BA17" s="15" t="n">
        <v>0</v>
      </c>
      <c r="BB17" s="15" t="n">
        <v>27.45002644434269</v>
      </c>
      <c r="BC17" s="15" t="n">
        <v>0.001747680283040921</v>
      </c>
      <c r="BD17" s="15" t="n">
        <v>0</v>
      </c>
      <c r="BE17" s="15" t="n">
        <v>0.02009832325497059</v>
      </c>
      <c r="BF17" s="15" t="n">
        <v>0</v>
      </c>
      <c r="BG17" s="15" t="n">
        <v>0</v>
      </c>
      <c r="BH17" s="15" t="n">
        <v>0.002569388431508651</v>
      </c>
      <c r="BI17" s="15" t="n">
        <v>0</v>
      </c>
      <c r="BJ17" s="15" t="n">
        <v>0.1391596089634259</v>
      </c>
      <c r="BK17" s="15" t="n">
        <v>0</v>
      </c>
      <c r="BL17" s="15" t="n">
        <v>0</v>
      </c>
      <c r="BM17" s="15" t="n">
        <v>0.0002121513383814482</v>
      </c>
      <c r="BN17" s="15" t="n">
        <v>0</v>
      </c>
      <c r="BO17" s="15" t="n">
        <v>0</v>
      </c>
      <c r="BP17" s="15" t="n">
        <v>0.0002121513383814482</v>
      </c>
      <c r="BQ17" s="15" t="n">
        <v>0</v>
      </c>
      <c r="BR17" s="15" t="n">
        <v>0</v>
      </c>
      <c r="BS17" s="15" t="n">
        <v>0</v>
      </c>
      <c r="BT17" s="15" t="n">
        <v>0</v>
      </c>
      <c r="BU17" s="15" t="n">
        <v>0.004431605735079141</v>
      </c>
      <c r="BV17" s="15" t="n">
        <v>0</v>
      </c>
      <c r="BW17" s="15" t="n">
        <v>0</v>
      </c>
      <c r="BX17" s="15" t="n">
        <v>0</v>
      </c>
      <c r="BY17" s="15" t="n">
        <v>0</v>
      </c>
      <c r="BZ17" s="15" t="n">
        <v>0</v>
      </c>
      <c r="CA17" s="15" t="n">
        <v>0</v>
      </c>
      <c r="CB17" s="15" t="n">
        <v>0</v>
      </c>
      <c r="CC17" s="15" t="n">
        <v>0</v>
      </c>
      <c r="CD17" s="15" t="n">
        <v>0.1502637950591314</v>
      </c>
      <c r="CE17" s="15" t="n">
        <v>0</v>
      </c>
      <c r="CF17" s="15" t="n">
        <v>0</v>
      </c>
      <c r="CG17" s="15" t="n">
        <v>0</v>
      </c>
      <c r="CH17" s="15" t="n">
        <v>0</v>
      </c>
      <c r="CI17" s="15" t="n">
        <v>0</v>
      </c>
      <c r="CJ17" s="15" t="n">
        <v>0</v>
      </c>
      <c r="CK17" s="15" t="n">
        <v>0.008738401415204607</v>
      </c>
      <c r="CL17" s="15" t="n">
        <v>0</v>
      </c>
      <c r="CM17" s="15" t="n">
        <v>0</v>
      </c>
      <c r="CN17" s="15" t="n">
        <v>0.002045161120517434</v>
      </c>
      <c r="CO17" s="15" t="n">
        <v>1.103572665905405e-05</v>
      </c>
      <c r="CP17" s="15" t="n">
        <v>0.007116166447729356</v>
      </c>
      <c r="CQ17" s="15" t="n">
        <v>0</v>
      </c>
      <c r="CR17" s="15" t="n">
        <v>0.4019806390261885</v>
      </c>
      <c r="CS17" s="15" t="n">
        <v>0</v>
      </c>
      <c r="CT17" s="15" t="n">
        <v>0</v>
      </c>
      <c r="CU17" s="15" t="n">
        <v>0</v>
      </c>
      <c r="CV17" s="15" t="n">
        <v>0</v>
      </c>
      <c r="CW17" s="15" t="n">
        <v>0</v>
      </c>
      <c r="CX17" s="15" t="n">
        <v>0</v>
      </c>
      <c r="CY17" s="15" t="n">
        <v>0.0001241306876631889</v>
      </c>
      <c r="CZ17" s="15" t="n">
        <v>1.143150573602419</v>
      </c>
      <c r="DA17" s="15" t="n">
        <v>0</v>
      </c>
      <c r="DB17" s="15" t="n">
        <v>0</v>
      </c>
      <c r="DC17" s="15" t="n">
        <v>0</v>
      </c>
      <c r="DD17" s="15" t="n">
        <v>0</v>
      </c>
      <c r="DE17" s="15" t="n">
        <v>0</v>
      </c>
      <c r="DF17" s="15" t="n">
        <v>0.1286248708487504</v>
      </c>
      <c r="DG17" s="15" t="n">
        <v>0</v>
      </c>
      <c r="DH17" s="15" t="n">
        <v>0</v>
      </c>
      <c r="DI17" s="15" t="n">
        <v>0.03605696142232679</v>
      </c>
      <c r="DJ17" s="15" t="n">
        <v>0</v>
      </c>
      <c r="DK17" s="15" t="n">
        <v>0</v>
      </c>
      <c r="DL17" s="15" t="n">
        <v>0.00252682443558454</v>
      </c>
      <c r="DM17" s="15" t="n">
        <v>0</v>
      </c>
      <c r="DN17" s="15" t="n">
        <v>0</v>
      </c>
      <c r="DO17" s="15" t="n">
        <v>0</v>
      </c>
      <c r="DP17" s="15" t="n">
        <v>0</v>
      </c>
      <c r="DQ17" s="15" t="n">
        <v>0</v>
      </c>
      <c r="DR17" s="15" t="n">
        <v>0</v>
      </c>
      <c r="DS17" s="15" t="n">
        <v>0</v>
      </c>
      <c r="DT17" s="15" t="n">
        <v>0</v>
      </c>
      <c r="DU17" s="15" t="n">
        <v>0</v>
      </c>
      <c r="DV17" s="15" t="n">
        <v>0</v>
      </c>
      <c r="DW17" s="15" t="n">
        <v>0</v>
      </c>
      <c r="DX17" s="15" t="n">
        <v>0</v>
      </c>
      <c r="DY17" s="15" t="n">
        <v>0</v>
      </c>
      <c r="DZ17" s="15" t="n">
        <v>0</v>
      </c>
      <c r="EA17" s="15">
        <f>SUM(C17:DZ17)</f>
        <v/>
      </c>
      <c r="EC17" s="15" t="n">
        <v>1.702998485725738</v>
      </c>
      <c r="ED17" s="15" t="n">
        <v>0</v>
      </c>
      <c r="EE17" s="15" t="n">
        <v>0</v>
      </c>
      <c r="EF17" s="15">
        <f>EA17+EC17+ED17+EE17</f>
        <v/>
      </c>
    </row>
    <row r="18">
      <c r="A18" s="13" t="n">
        <v>5</v>
      </c>
      <c r="B18" s="14" t="inlineStr">
        <is>
          <t>Soja  em grão</t>
        </is>
      </c>
      <c r="C18" s="13" t="n">
        <v>0.1235291365641396</v>
      </c>
      <c r="D18" s="13" t="n">
        <v>0.3933263614495883</v>
      </c>
      <c r="E18" s="13" t="n">
        <v>0.1369138131569229</v>
      </c>
      <c r="F18" s="13" t="n">
        <v>0.3848504611079773</v>
      </c>
      <c r="G18" s="13" t="n">
        <v>1.266405719360349</v>
      </c>
      <c r="H18" s="13" t="n">
        <v>0.5122146514733587</v>
      </c>
      <c r="I18" s="13" t="n">
        <v>0.06953715749312281</v>
      </c>
      <c r="J18" s="13" t="n">
        <v>0.1842734194142612</v>
      </c>
      <c r="K18" s="13" t="n">
        <v>0.1910418346479295</v>
      </c>
      <c r="L18" s="13" t="n">
        <v>0.1569570046938802</v>
      </c>
      <c r="M18" s="13" t="n">
        <v>0.07686889424201976</v>
      </c>
      <c r="N18" s="13" t="n">
        <v>0.02422605093551727</v>
      </c>
      <c r="O18" s="13" t="n">
        <v>0.05812919150529449</v>
      </c>
      <c r="P18" s="13" t="n">
        <v>0.01007516456927454</v>
      </c>
      <c r="Q18" s="13" t="n">
        <v>0.005023367482884671</v>
      </c>
      <c r="R18" s="13" t="n">
        <v>0</v>
      </c>
      <c r="S18" s="13" t="n">
        <v>0.01205552545654882</v>
      </c>
      <c r="T18" s="13" t="n">
        <v>0.001495786760045764</v>
      </c>
      <c r="U18" s="13" t="n">
        <v>0</v>
      </c>
      <c r="V18" s="13" t="n">
        <v>0</v>
      </c>
      <c r="W18" s="13" t="n">
        <v>0.5306834158982844</v>
      </c>
      <c r="X18" s="13" t="n">
        <v>0.1142639347724858</v>
      </c>
      <c r="Y18" s="13" t="n">
        <v>0.5109664692006815</v>
      </c>
      <c r="Z18" s="13" t="n">
        <v>0.01612614532588913</v>
      </c>
      <c r="AA18" s="13" t="n">
        <v>0.08908637323194593</v>
      </c>
      <c r="AB18" s="13" t="n">
        <v>0.2268985602066364</v>
      </c>
      <c r="AC18" s="13" t="n">
        <v>0.5629750986795012</v>
      </c>
      <c r="AD18" s="13" t="n">
        <v>3.825232421196372</v>
      </c>
      <c r="AE18" s="13" t="n">
        <v>12.25441442793109</v>
      </c>
      <c r="AF18" s="13" t="n">
        <v>1.778488708371208</v>
      </c>
      <c r="AG18" s="13" t="n">
        <v>3.053080966132026</v>
      </c>
      <c r="AH18" s="13" t="n">
        <v>5.97116723511095</v>
      </c>
      <c r="AI18" s="13" t="n">
        <v>6.322272940480586</v>
      </c>
      <c r="AJ18" s="13" t="n">
        <v>14.78054931232463</v>
      </c>
      <c r="AK18" s="13" t="n">
        <v>0.4084063362097919</v>
      </c>
      <c r="AL18" s="13" t="n">
        <v>0.001420609838678288</v>
      </c>
      <c r="AM18" s="13" t="n">
        <v>0.01270836008329078</v>
      </c>
      <c r="AN18" s="13" t="n">
        <v>0</v>
      </c>
      <c r="AO18" s="13" t="n">
        <v>0.0006020776895781691</v>
      </c>
      <c r="AP18" s="13" t="n">
        <v>0.009040572807572197</v>
      </c>
      <c r="AQ18" s="13" t="n">
        <v>0.003461778997485823</v>
      </c>
      <c r="AR18" s="13" t="n">
        <v>0.04253190273258489</v>
      </c>
      <c r="AS18" s="13" t="n">
        <v>0</v>
      </c>
      <c r="AT18" s="13" t="n">
        <v>0.002389495830513359</v>
      </c>
      <c r="AU18" s="13" t="n">
        <v>0.0006397075451768047</v>
      </c>
      <c r="AV18" s="13" t="n">
        <v>0</v>
      </c>
      <c r="AW18" s="13" t="n">
        <v>0</v>
      </c>
      <c r="AX18" s="13" t="n">
        <v>0</v>
      </c>
      <c r="AY18" s="13" t="n">
        <v>0</v>
      </c>
      <c r="AZ18" s="13" t="n">
        <v>0</v>
      </c>
      <c r="BA18" s="13" t="n">
        <v>0.02483570469509948</v>
      </c>
      <c r="BB18" s="13" t="n">
        <v>4.084082809555794</v>
      </c>
      <c r="BC18" s="13" t="n">
        <v>0.01883150530206376</v>
      </c>
      <c r="BD18" s="13" t="n">
        <v>0.09199204661541459</v>
      </c>
      <c r="BE18" s="13" t="n">
        <v>0.1430850203130472</v>
      </c>
      <c r="BF18" s="13" t="n">
        <v>0</v>
      </c>
      <c r="BG18" s="13" t="n">
        <v>0.007944547544089032</v>
      </c>
      <c r="BH18" s="13" t="n">
        <v>0.2830213685219126</v>
      </c>
      <c r="BI18" s="13" t="n">
        <v>0</v>
      </c>
      <c r="BJ18" s="13" t="n">
        <v>0.03637492484652267</v>
      </c>
      <c r="BK18" s="13" t="n">
        <v>0.1447003773947595</v>
      </c>
      <c r="BL18" s="13" t="n">
        <v>0.0005268179783808981</v>
      </c>
      <c r="BM18" s="13" t="n">
        <v>0.01713525871659847</v>
      </c>
      <c r="BN18" s="13" t="n">
        <v>0</v>
      </c>
      <c r="BO18" s="13" t="n">
        <v>0.007281377058335984</v>
      </c>
      <c r="BP18" s="13" t="n">
        <v>0</v>
      </c>
      <c r="BQ18" s="13" t="n">
        <v>0</v>
      </c>
      <c r="BR18" s="13" t="n">
        <v>0</v>
      </c>
      <c r="BS18" s="13" t="n">
        <v>0.0008278568231699826</v>
      </c>
      <c r="BT18" s="13" t="n">
        <v>0</v>
      </c>
      <c r="BU18" s="13" t="n">
        <v>0.01026354311452785</v>
      </c>
      <c r="BV18" s="13" t="n">
        <v>0</v>
      </c>
      <c r="BW18" s="13" t="n">
        <v>0.02091914947764187</v>
      </c>
      <c r="BX18" s="13" t="n">
        <v>0.00254942271680756</v>
      </c>
      <c r="BY18" s="13" t="n">
        <v>0.004477952816237633</v>
      </c>
      <c r="BZ18" s="13" t="n">
        <v>0.0002822239169897668</v>
      </c>
      <c r="CA18" s="13" t="n">
        <v>0.006472335162965318</v>
      </c>
      <c r="CB18" s="13" t="n">
        <v>0.0009031165343672537</v>
      </c>
      <c r="CC18" s="13" t="n">
        <v>0</v>
      </c>
      <c r="CD18" s="13" t="n">
        <v>0.02076082951848927</v>
      </c>
      <c r="CE18" s="13" t="n">
        <v>0</v>
      </c>
      <c r="CF18" s="13" t="n">
        <v>0</v>
      </c>
      <c r="CG18" s="13" t="n">
        <v>0</v>
      </c>
      <c r="CH18" s="13" t="n">
        <v>0</v>
      </c>
      <c r="CI18" s="13" t="n">
        <v>0.01566342739293206</v>
      </c>
      <c r="CJ18" s="13" t="n">
        <v>0.007533426162046214</v>
      </c>
      <c r="CK18" s="13" t="n">
        <v>0.07155885216115643</v>
      </c>
      <c r="CL18" s="13" t="n">
        <v>0</v>
      </c>
      <c r="CM18" s="13" t="n">
        <v>0</v>
      </c>
      <c r="CN18" s="13" t="n">
        <v>0.005079415645587935</v>
      </c>
      <c r="CO18" s="13" t="n">
        <v>2.667573324296414e-05</v>
      </c>
      <c r="CP18" s="13" t="n">
        <v>0.01780316781988795</v>
      </c>
      <c r="CQ18" s="13" t="n">
        <v>0.0004515582671836269</v>
      </c>
      <c r="CR18" s="13" t="n">
        <v>11.53976199191114</v>
      </c>
      <c r="CS18" s="13" t="n">
        <v>0.009426278827458211</v>
      </c>
      <c r="CT18" s="13" t="n">
        <v>0</v>
      </c>
      <c r="CU18" s="13" t="n">
        <v>0</v>
      </c>
      <c r="CV18" s="13" t="n">
        <v>0</v>
      </c>
      <c r="CW18" s="13" t="n">
        <v>0.01369726743790335</v>
      </c>
      <c r="CX18" s="13" t="n">
        <v>0</v>
      </c>
      <c r="CY18" s="13" t="n">
        <v>0.0002496236136879993</v>
      </c>
      <c r="CZ18" s="13" t="n">
        <v>0.03254982509281976</v>
      </c>
      <c r="DA18" s="13" t="n">
        <v>0</v>
      </c>
      <c r="DB18" s="13" t="n">
        <v>0</v>
      </c>
      <c r="DC18" s="13" t="n">
        <v>0</v>
      </c>
      <c r="DD18" s="13" t="n">
        <v>0.00984961470294286</v>
      </c>
      <c r="DE18" s="13" t="n">
        <v>0</v>
      </c>
      <c r="DF18" s="13" t="n">
        <v>0.1854977735816162</v>
      </c>
      <c r="DG18" s="13" t="n">
        <v>0</v>
      </c>
      <c r="DH18" s="13" t="n">
        <v>0.01301052257322825</v>
      </c>
      <c r="DI18" s="13" t="n">
        <v>0.042640927576639</v>
      </c>
      <c r="DJ18" s="13" t="n">
        <v>0</v>
      </c>
      <c r="DK18" s="13" t="n">
        <v>0.003857060198860146</v>
      </c>
      <c r="DL18" s="13" t="n">
        <v>0.03195715486714126</v>
      </c>
      <c r="DM18" s="13" t="n">
        <v>0</v>
      </c>
      <c r="DN18" s="13" t="n">
        <v>0.002709349603101761</v>
      </c>
      <c r="DO18" s="13" t="n">
        <v>0</v>
      </c>
      <c r="DP18" s="13" t="n">
        <v>0</v>
      </c>
      <c r="DQ18" s="13" t="n">
        <v>0</v>
      </c>
      <c r="DR18" s="13" t="n">
        <v>0</v>
      </c>
      <c r="DS18" s="13" t="n">
        <v>0</v>
      </c>
      <c r="DT18" s="13" t="n">
        <v>0</v>
      </c>
      <c r="DU18" s="13" t="n">
        <v>0</v>
      </c>
      <c r="DV18" s="13" t="n">
        <v>0</v>
      </c>
      <c r="DW18" s="13" t="n">
        <v>0</v>
      </c>
      <c r="DX18" s="13" t="n">
        <v>0.06037710330801077</v>
      </c>
      <c r="DY18" s="13" t="n">
        <v>0.002953943664492892</v>
      </c>
      <c r="DZ18" s="13" t="n">
        <v>0</v>
      </c>
      <c r="EA18" s="13">
        <f>SUM(C18:DZ18)</f>
        <v/>
      </c>
      <c r="EC18" s="13" t="n">
        <v>0.1379806902420999</v>
      </c>
      <c r="ED18" s="13" t="n">
        <v>-10.24060769075721</v>
      </c>
      <c r="EE18" s="13" t="n">
        <v>143.5675002306779</v>
      </c>
      <c r="EF18" s="13">
        <f>EA18+EC18+ED18+EE18</f>
        <v/>
      </c>
    </row>
    <row r="19">
      <c r="A19" s="15" t="n">
        <v>6</v>
      </c>
      <c r="B19" s="10" t="inlineStr">
        <is>
          <t>Outros produtos e serviços da lavoura temporária</t>
        </is>
      </c>
      <c r="C19" s="15" t="n">
        <v>0.08799495623423345</v>
      </c>
      <c r="D19" s="15" t="n">
        <v>0.281509916895981</v>
      </c>
      <c r="E19" s="15" t="n">
        <v>0.09669907176867312</v>
      </c>
      <c r="F19" s="15" t="n">
        <v>0.2721317166907525</v>
      </c>
      <c r="G19" s="15" t="n">
        <v>0.8991276710123917</v>
      </c>
      <c r="H19" s="15" t="n">
        <v>0.3658154845337939</v>
      </c>
      <c r="I19" s="15" t="n">
        <v>0.04918887475803017</v>
      </c>
      <c r="J19" s="15" t="n">
        <v>0.1313310741909569</v>
      </c>
      <c r="K19" s="15" t="n">
        <v>0.1347175067152783</v>
      </c>
      <c r="L19" s="15" t="n">
        <v>0.2127095650623785</v>
      </c>
      <c r="M19" s="15" t="n">
        <v>0.09759961779243816</v>
      </c>
      <c r="N19" s="15" t="n">
        <v>0.03316454414650638</v>
      </c>
      <c r="O19" s="15" t="n">
        <v>0.08578212417349086</v>
      </c>
      <c r="P19" s="15" t="n">
        <v>0.02447269025110886</v>
      </c>
      <c r="Q19" s="15" t="n">
        <v>0.0146986452688504</v>
      </c>
      <c r="R19" s="15" t="n">
        <v>0</v>
      </c>
      <c r="S19" s="15" t="n">
        <v>0.00139433185473603</v>
      </c>
      <c r="T19" s="15" t="n">
        <v>3.151202823631864e-05</v>
      </c>
      <c r="U19" s="15" t="n">
        <v>0</v>
      </c>
      <c r="V19" s="15" t="n">
        <v>0</v>
      </c>
      <c r="W19" s="15" t="n">
        <v>0.01972340270505184</v>
      </c>
      <c r="X19" s="15" t="n">
        <v>0.005176893811551997</v>
      </c>
      <c r="Y19" s="15" t="n">
        <v>0.02430307578872843</v>
      </c>
      <c r="Z19" s="15" t="n">
        <v>0.0005384116228775719</v>
      </c>
      <c r="AA19" s="15" t="n">
        <v>0.002066856463177903</v>
      </c>
      <c r="AB19" s="15" t="n">
        <v>0.0123722920262489</v>
      </c>
      <c r="AC19" s="15" t="n">
        <v>0.05781799573518805</v>
      </c>
      <c r="AD19" s="15" t="n">
        <v>0.2342811162838216</v>
      </c>
      <c r="AE19" s="15" t="n">
        <v>0.7532609672173466</v>
      </c>
      <c r="AF19" s="15" t="n">
        <v>0.1093224830022678</v>
      </c>
      <c r="AG19" s="15" t="n">
        <v>0.1885623724472564</v>
      </c>
      <c r="AH19" s="15" t="n">
        <v>0.3741873274738406</v>
      </c>
      <c r="AI19" s="15" t="n">
        <v>0.3864672648545381</v>
      </c>
      <c r="AJ19" s="15" t="n">
        <v>0.8924335958017044</v>
      </c>
      <c r="AK19" s="15" t="n">
        <v>0.02627272362584536</v>
      </c>
      <c r="AL19" s="15" t="n">
        <v>2.599742008022558</v>
      </c>
      <c r="AM19" s="15" t="n">
        <v>0.009843762831174826</v>
      </c>
      <c r="AN19" s="15" t="n">
        <v>0</v>
      </c>
      <c r="AO19" s="15" t="n">
        <v>1.268408683726033e-05</v>
      </c>
      <c r="AP19" s="15" t="n">
        <v>0.0001904594914157372</v>
      </c>
      <c r="AQ19" s="15" t="n">
        <v>0.0002036572082346395</v>
      </c>
      <c r="AR19" s="15" t="n">
        <v>0.002617182934761471</v>
      </c>
      <c r="AS19" s="15" t="n">
        <v>0</v>
      </c>
      <c r="AT19" s="15" t="n">
        <v>0.00112167851783748</v>
      </c>
      <c r="AU19" s="15" t="n">
        <v>1.34768422645891e-05</v>
      </c>
      <c r="AV19" s="15" t="n">
        <v>0</v>
      </c>
      <c r="AW19" s="15" t="n">
        <v>0</v>
      </c>
      <c r="AX19" s="15" t="n">
        <v>0</v>
      </c>
      <c r="AY19" s="15" t="n">
        <v>0</v>
      </c>
      <c r="AZ19" s="15" t="n">
        <v>0</v>
      </c>
      <c r="BA19" s="15" t="n">
        <v>0.0005232185820369886</v>
      </c>
      <c r="BB19" s="15" t="n">
        <v>0.3898166674444708</v>
      </c>
      <c r="BC19" s="15" t="n">
        <v>0.001547437695118148</v>
      </c>
      <c r="BD19" s="15" t="n">
        <v>0.006536971667634701</v>
      </c>
      <c r="BE19" s="15" t="n">
        <v>0.008914038982684034</v>
      </c>
      <c r="BF19" s="15" t="n">
        <v>0</v>
      </c>
      <c r="BG19" s="15" t="n">
        <v>0.0004860164935671342</v>
      </c>
      <c r="BH19" s="15" t="n">
        <v>0.01731506179782947</v>
      </c>
      <c r="BI19" s="15" t="n">
        <v>0</v>
      </c>
      <c r="BJ19" s="15" t="n">
        <v>0.002782453640978382</v>
      </c>
      <c r="BK19" s="15" t="n">
        <v>0.00442905912240114</v>
      </c>
      <c r="BL19" s="15" t="n">
        <v>1.109857598260279e-05</v>
      </c>
      <c r="BM19" s="15" t="n">
        <v>0.0005856864631344535</v>
      </c>
      <c r="BN19" s="15" t="n">
        <v>0</v>
      </c>
      <c r="BO19" s="15" t="n">
        <v>0.0001533981751881171</v>
      </c>
      <c r="BP19" s="15" t="n">
        <v>0</v>
      </c>
      <c r="BQ19" s="15" t="n">
        <v>0</v>
      </c>
      <c r="BR19" s="15" t="n">
        <v>0</v>
      </c>
      <c r="BS19" s="15" t="n">
        <v>1.744061940123295e-05</v>
      </c>
      <c r="BT19" s="15" t="n">
        <v>0</v>
      </c>
      <c r="BU19" s="15" t="n">
        <v>0.0002802129281965403</v>
      </c>
      <c r="BV19" s="15" t="n">
        <v>0</v>
      </c>
      <c r="BW19" s="15" t="n">
        <v>0.0006862227963487654</v>
      </c>
      <c r="BX19" s="15" t="n">
        <v>5.370918020152421e-05</v>
      </c>
      <c r="BY19" s="15" t="n">
        <v>9.433789585212371e-05</v>
      </c>
      <c r="BZ19" s="15" t="n">
        <v>5.94566570496578e-06</v>
      </c>
      <c r="CA19" s="15" t="n">
        <v>0.0001363539335005486</v>
      </c>
      <c r="CB19" s="15" t="n">
        <v>1.90261302558905e-05</v>
      </c>
      <c r="CC19" s="15" t="n">
        <v>1.25764397410729e-07</v>
      </c>
      <c r="CD19" s="15" t="n">
        <v>0.01082996792131368</v>
      </c>
      <c r="CE19" s="15" t="n">
        <v>0</v>
      </c>
      <c r="CF19" s="15" t="n">
        <v>0</v>
      </c>
      <c r="CG19" s="15" t="n">
        <v>0</v>
      </c>
      <c r="CH19" s="15" t="n">
        <v>0</v>
      </c>
      <c r="CI19" s="15" t="n">
        <v>0.0003299844466256008</v>
      </c>
      <c r="CJ19" s="15" t="n">
        <v>0.0002997486963970614</v>
      </c>
      <c r="CK19" s="15" t="n">
        <v>0.001642931770510469</v>
      </c>
      <c r="CL19" s="15" t="n">
        <v>0.000175144835791135</v>
      </c>
      <c r="CM19" s="15" t="n">
        <v>0.02680350538809003</v>
      </c>
      <c r="CN19" s="15" t="n">
        <v>0.005659331064989627</v>
      </c>
      <c r="CO19" s="15" t="n">
        <v>0.0002859884181024458</v>
      </c>
      <c r="CP19" s="15" t="n">
        <v>0.0172828428518071</v>
      </c>
      <c r="CQ19" s="15" t="n">
        <v>9.513065127945248e-06</v>
      </c>
      <c r="CR19" s="15" t="n">
        <v>0.3063718473198687</v>
      </c>
      <c r="CS19" s="15" t="n">
        <v>0.0003149571359842941</v>
      </c>
      <c r="CT19" s="15" t="n">
        <v>0.0008100860954859274</v>
      </c>
      <c r="CU19" s="15" t="n">
        <v>1.484278269416398e-05</v>
      </c>
      <c r="CV19" s="15" t="n">
        <v>3.298396154258662e-07</v>
      </c>
      <c r="CW19" s="15" t="n">
        <v>0.001002995582560099</v>
      </c>
      <c r="CX19" s="15" t="n">
        <v>0</v>
      </c>
      <c r="CY19" s="15" t="n">
        <v>0.08929498295170088</v>
      </c>
      <c r="CZ19" s="15" t="n">
        <v>1.188242153544462</v>
      </c>
      <c r="DA19" s="15" t="n">
        <v>0.0001530455815576019</v>
      </c>
      <c r="DB19" s="15" t="n">
        <v>9.565348847350118e-06</v>
      </c>
      <c r="DC19" s="15" t="n">
        <v>0</v>
      </c>
      <c r="DD19" s="15" t="n">
        <v>0.0008706683046200457</v>
      </c>
      <c r="DE19" s="15" t="n">
        <v>0.0001431503930948259</v>
      </c>
      <c r="DF19" s="15" t="n">
        <v>0.02082972043570926</v>
      </c>
      <c r="DG19" s="15" t="n">
        <v>0</v>
      </c>
      <c r="DH19" s="15" t="n">
        <v>0.004098361066518427</v>
      </c>
      <c r="DI19" s="15" t="n">
        <v>0.02524499773050397</v>
      </c>
      <c r="DJ19" s="15" t="n">
        <v>0.000812246007981332</v>
      </c>
      <c r="DK19" s="15" t="n">
        <v>0.002470548470859236</v>
      </c>
      <c r="DL19" s="15" t="n">
        <v>0.003300936820348156</v>
      </c>
      <c r="DM19" s="15" t="n">
        <v>0.03222206040325144</v>
      </c>
      <c r="DN19" s="15" t="n">
        <v>0.04366677128948378</v>
      </c>
      <c r="DO19" s="15" t="n">
        <v>0</v>
      </c>
      <c r="DP19" s="15" t="n">
        <v>0.2780379739836185</v>
      </c>
      <c r="DQ19" s="15" t="n">
        <v>0.003839333123557083</v>
      </c>
      <c r="DR19" s="15" t="n">
        <v>0.1577100472898193</v>
      </c>
      <c r="DS19" s="15" t="n">
        <v>0.03444558272180781</v>
      </c>
      <c r="DT19" s="15" t="n">
        <v>0.2050475370230732</v>
      </c>
      <c r="DU19" s="15" t="n">
        <v>0.1010087628956556</v>
      </c>
      <c r="DV19" s="15" t="n">
        <v>0.0006923340793993146</v>
      </c>
      <c r="DW19" s="15" t="n">
        <v>0.09145447214948019</v>
      </c>
      <c r="DX19" s="15" t="n">
        <v>0.0247564161582911</v>
      </c>
      <c r="DY19" s="15" t="n">
        <v>0.05349285079624299</v>
      </c>
      <c r="DZ19" s="15" t="n">
        <v>0</v>
      </c>
      <c r="EA19" s="15">
        <f>SUM(C19:DZ19)</f>
        <v/>
      </c>
      <c r="EC19" s="15" t="n">
        <v>62.22156722972442</v>
      </c>
      <c r="ED19" s="15" t="n">
        <v>-0.1376973525306231</v>
      </c>
      <c r="EE19" s="15" t="n">
        <v>2.241143117050142</v>
      </c>
      <c r="EF19" s="15">
        <f>EA19+EC19+ED19+EE19</f>
        <v/>
      </c>
    </row>
    <row r="20">
      <c r="A20" s="13" t="n">
        <v>7</v>
      </c>
      <c r="B20" s="14" t="inlineStr">
        <is>
          <t>Laranja</t>
        </is>
      </c>
      <c r="C20" s="13" t="n">
        <v>0.0001929554513614878</v>
      </c>
      <c r="D20" s="13" t="n">
        <v>0.0006419283634273236</v>
      </c>
      <c r="E20" s="13" t="n">
        <v>0.0001984477784775816</v>
      </c>
      <c r="F20" s="13" t="n">
        <v>0.0005635809538492655</v>
      </c>
      <c r="G20" s="13" t="n">
        <v>0.001923302492747256</v>
      </c>
      <c r="H20" s="13" t="n">
        <v>0.0008229488196955331</v>
      </c>
      <c r="I20" s="13" t="n">
        <v>0.0001021492850948708</v>
      </c>
      <c r="J20" s="13" t="n">
        <v>0.0002899754402072661</v>
      </c>
      <c r="K20" s="13" t="n">
        <v>0.0002975102469743402</v>
      </c>
      <c r="L20" s="13" t="n">
        <v>0.00205795234231425</v>
      </c>
      <c r="M20" s="13" t="n">
        <v>0.0008886928981522568</v>
      </c>
      <c r="N20" s="13" t="n">
        <v>0.0003208864109184296</v>
      </c>
      <c r="O20" s="13" t="n">
        <v>0.0008815363943404915</v>
      </c>
      <c r="P20" s="13" t="n">
        <v>0.001680909198300848</v>
      </c>
      <c r="Q20" s="13" t="n">
        <v>0.00114477391361412</v>
      </c>
      <c r="R20" s="13" t="n">
        <v>0</v>
      </c>
      <c r="S20" s="13" t="n">
        <v>0.0007188095172418762</v>
      </c>
      <c r="T20" s="13" t="n">
        <v>0</v>
      </c>
      <c r="U20" s="13" t="n">
        <v>0</v>
      </c>
      <c r="V20" s="13" t="n">
        <v>0</v>
      </c>
      <c r="W20" s="13" t="n">
        <v>0.01016779733315506</v>
      </c>
      <c r="X20" s="13" t="n">
        <v>0.004082832381834944</v>
      </c>
      <c r="Y20" s="13" t="n">
        <v>0.02316750860588091</v>
      </c>
      <c r="Z20" s="13" t="n">
        <v>0.0002627628290533103</v>
      </c>
      <c r="AA20" s="13" t="n">
        <v>0</v>
      </c>
      <c r="AB20" s="13" t="n">
        <v>0.005820737666169632</v>
      </c>
      <c r="AC20" s="13" t="n">
        <v>0.004561515247008299</v>
      </c>
      <c r="AD20" s="13" t="n">
        <v>0.2746355073954581</v>
      </c>
      <c r="AE20" s="13" t="n">
        <v>0.8645075706078609</v>
      </c>
      <c r="AF20" s="13" t="n">
        <v>0.1275739583519674</v>
      </c>
      <c r="AG20" s="13" t="n">
        <v>0.2181295285802531</v>
      </c>
      <c r="AH20" s="13" t="n">
        <v>0.4244642139888951</v>
      </c>
      <c r="AI20" s="13" t="n">
        <v>0.453815015645715</v>
      </c>
      <c r="AJ20" s="13" t="n">
        <v>1.040696883004988</v>
      </c>
      <c r="AK20" s="13" t="n">
        <v>0.02749068695592704</v>
      </c>
      <c r="AL20" s="13" t="n">
        <v>4.438162613286571e-06</v>
      </c>
      <c r="AM20" s="13" t="n">
        <v>3.437976261624771e-05</v>
      </c>
      <c r="AN20" s="13" t="n">
        <v>0</v>
      </c>
      <c r="AO20" s="13" t="n">
        <v>0</v>
      </c>
      <c r="AP20" s="13" t="n">
        <v>0</v>
      </c>
      <c r="AQ20" s="13" t="n">
        <v>0.0002340072889702138</v>
      </c>
      <c r="AR20" s="13" t="n">
        <v>0.002874525072996519</v>
      </c>
      <c r="AS20" s="13" t="n">
        <v>0</v>
      </c>
      <c r="AT20" s="13" t="n">
        <v>0</v>
      </c>
      <c r="AU20" s="13" t="n">
        <v>0</v>
      </c>
      <c r="AV20" s="13" t="n">
        <v>0</v>
      </c>
      <c r="AW20" s="13" t="n">
        <v>0</v>
      </c>
      <c r="AX20" s="13" t="n">
        <v>0</v>
      </c>
      <c r="AY20" s="13" t="n">
        <v>0</v>
      </c>
      <c r="AZ20" s="13" t="n">
        <v>0</v>
      </c>
      <c r="BA20" s="13" t="n">
        <v>0</v>
      </c>
      <c r="BB20" s="13" t="n">
        <v>0.07049258667720998</v>
      </c>
      <c r="BC20" s="13" t="n">
        <v>0.001334285215665288</v>
      </c>
      <c r="BD20" s="13" t="n">
        <v>0.006046748346990325</v>
      </c>
      <c r="BE20" s="13" t="n">
        <v>0.01001551196792515</v>
      </c>
      <c r="BF20" s="13" t="n">
        <v>0</v>
      </c>
      <c r="BG20" s="13" t="n">
        <v>0.0005709777850873216</v>
      </c>
      <c r="BH20" s="13" t="n">
        <v>0.02032133891859653</v>
      </c>
      <c r="BI20" s="13" t="n">
        <v>0</v>
      </c>
      <c r="BJ20" s="13" t="n">
        <v>0.001544448107203411</v>
      </c>
      <c r="BK20" s="13" t="n">
        <v>0.002257462189677376</v>
      </c>
      <c r="BL20" s="13" t="n">
        <v>0</v>
      </c>
      <c r="BM20" s="13" t="n">
        <v>0.0004024925370287677</v>
      </c>
      <c r="BN20" s="13" t="n">
        <v>0</v>
      </c>
      <c r="BO20" s="13" t="n">
        <v>0</v>
      </c>
      <c r="BP20" s="13" t="n">
        <v>0</v>
      </c>
      <c r="BQ20" s="13" t="n">
        <v>0</v>
      </c>
      <c r="BR20" s="13" t="n">
        <v>0</v>
      </c>
      <c r="BS20" s="13" t="n">
        <v>0</v>
      </c>
      <c r="BT20" s="13" t="n">
        <v>0</v>
      </c>
      <c r="BU20" s="13" t="n">
        <v>8.579763058969726e-07</v>
      </c>
      <c r="BV20" s="13" t="n">
        <v>0</v>
      </c>
      <c r="BW20" s="13" t="n">
        <v>0.0004399337032640019</v>
      </c>
      <c r="BX20" s="13" t="n">
        <v>0</v>
      </c>
      <c r="BY20" s="13" t="n">
        <v>0</v>
      </c>
      <c r="BZ20" s="13" t="n">
        <v>0</v>
      </c>
      <c r="CA20" s="13" t="n">
        <v>0</v>
      </c>
      <c r="CB20" s="13" t="n">
        <v>0</v>
      </c>
      <c r="CC20" s="13" t="n">
        <v>0</v>
      </c>
      <c r="CD20" s="13" t="n">
        <v>0.0007405952080649973</v>
      </c>
      <c r="CE20" s="13" t="n">
        <v>0</v>
      </c>
      <c r="CF20" s="13" t="n">
        <v>0</v>
      </c>
      <c r="CG20" s="13" t="n">
        <v>0</v>
      </c>
      <c r="CH20" s="13" t="n">
        <v>0</v>
      </c>
      <c r="CI20" s="13" t="n">
        <v>0</v>
      </c>
      <c r="CJ20" s="13" t="n">
        <v>0.0002527278720878309</v>
      </c>
      <c r="CK20" s="13" t="n">
        <v>8.845116555638894e-09</v>
      </c>
      <c r="CL20" s="13" t="n">
        <v>2.348378445522126e-06</v>
      </c>
      <c r="CM20" s="13" t="n">
        <v>3.29082561452545e-05</v>
      </c>
      <c r="CN20" s="13" t="n">
        <v>3.394672444241966e-05</v>
      </c>
      <c r="CO20" s="13" t="n">
        <v>1.615617393767338e-07</v>
      </c>
      <c r="CP20" s="13" t="n">
        <v>0.0001180042275779791</v>
      </c>
      <c r="CQ20" s="13" t="n">
        <v>0</v>
      </c>
      <c r="CR20" s="13" t="n">
        <v>0.07326896086145901</v>
      </c>
      <c r="CS20" s="13" t="n">
        <v>0</v>
      </c>
      <c r="CT20" s="13" t="n">
        <v>1.086180313032456e-05</v>
      </c>
      <c r="CU20" s="13" t="n">
        <v>1.990151225018751e-07</v>
      </c>
      <c r="CV20" s="13" t="n">
        <v>4.422558277819447e-09</v>
      </c>
      <c r="CW20" s="13" t="n">
        <v>9.579261229756921e-06</v>
      </c>
      <c r="CX20" s="13" t="n">
        <v>0</v>
      </c>
      <c r="CY20" s="13" t="n">
        <v>0.02799048046680835</v>
      </c>
      <c r="CZ20" s="13" t="n">
        <v>0.1393940786074695</v>
      </c>
      <c r="DA20" s="13" t="n">
        <v>2.052067040908223e-06</v>
      </c>
      <c r="DB20" s="13" t="n">
        <v>1.282541900567639e-07</v>
      </c>
      <c r="DC20" s="13" t="n">
        <v>0</v>
      </c>
      <c r="DD20" s="13" t="n">
        <v>8.884241070781867e-06</v>
      </c>
      <c r="DE20" s="13" t="n">
        <v>1.91939029257364e-06</v>
      </c>
      <c r="DF20" s="13" t="n">
        <v>0.01193957652680644</v>
      </c>
      <c r="DG20" s="13" t="n">
        <v>0</v>
      </c>
      <c r="DH20" s="13" t="n">
        <v>2.269285885684106e-05</v>
      </c>
      <c r="DI20" s="13" t="n">
        <v>0.00263030354761255</v>
      </c>
      <c r="DJ20" s="13" t="n">
        <v>1.096033120914227e-05</v>
      </c>
      <c r="DK20" s="13" t="n">
        <v>3.171279577996311e-05</v>
      </c>
      <c r="DL20" s="13" t="n">
        <v>0.0003081111381492041</v>
      </c>
      <c r="DM20" s="13" t="n">
        <v>0</v>
      </c>
      <c r="DN20" s="13" t="n">
        <v>4.312440459582551e-06</v>
      </c>
      <c r="DO20" s="13" t="n">
        <v>0</v>
      </c>
      <c r="DP20" s="13" t="n">
        <v>0.003727991077729625</v>
      </c>
      <c r="DQ20" s="13" t="n">
        <v>5.147857835381836e-05</v>
      </c>
      <c r="DR20" s="13" t="n">
        <v>0.002487775493147753</v>
      </c>
      <c r="DS20" s="13" t="n">
        <v>2.630463231147802e-05</v>
      </c>
      <c r="DT20" s="13" t="n">
        <v>0.002255852384124767</v>
      </c>
      <c r="DU20" s="13" t="n">
        <v>3.084488016653203e-05</v>
      </c>
      <c r="DV20" s="13" t="n">
        <v>4.878268813514575e-06</v>
      </c>
      <c r="DW20" s="13" t="n">
        <v>0.001221152479598954</v>
      </c>
      <c r="DX20" s="13" t="n">
        <v>0.0003135776912350349</v>
      </c>
      <c r="DY20" s="13" t="n">
        <v>0.0007134362262396996</v>
      </c>
      <c r="DZ20" s="13" t="n">
        <v>0</v>
      </c>
      <c r="EA20" s="13">
        <f>SUM(C20:DZ20)</f>
        <v/>
      </c>
      <c r="EC20" s="13" t="n">
        <v>2.484363276612584</v>
      </c>
      <c r="ED20" s="13" t="n">
        <v>0</v>
      </c>
      <c r="EE20" s="13" t="n">
        <v>0.2039738820736051</v>
      </c>
      <c r="EF20" s="13">
        <f>EA20+EC20+ED20+EE20</f>
        <v/>
      </c>
    </row>
    <row r="21">
      <c r="A21" s="15" t="n">
        <v>8</v>
      </c>
      <c r="B21" s="10" t="inlineStr">
        <is>
          <t>Café em grão</t>
        </is>
      </c>
      <c r="C21" s="15" t="n">
        <v>0.002153627961423305</v>
      </c>
      <c r="D21" s="15" t="n">
        <v>0.00783527290012326</v>
      </c>
      <c r="E21" s="15" t="n">
        <v>0.00183227478979868</v>
      </c>
      <c r="F21" s="15" t="n">
        <v>0.005377372289470799</v>
      </c>
      <c r="G21" s="15" t="n">
        <v>0.02024628839241275</v>
      </c>
      <c r="H21" s="15" t="n">
        <v>0.009596931587030762</v>
      </c>
      <c r="I21" s="15" t="n">
        <v>0.0009847688972693836</v>
      </c>
      <c r="J21" s="15" t="n">
        <v>0.003267273309414794</v>
      </c>
      <c r="K21" s="15" t="n">
        <v>0.003118287782042121</v>
      </c>
      <c r="L21" s="15" t="n">
        <v>0.07420328956750458</v>
      </c>
      <c r="M21" s="15" t="n">
        <v>0.03169816170127032</v>
      </c>
      <c r="N21" s="15" t="n">
        <v>0.01171079139788799</v>
      </c>
      <c r="O21" s="15" t="n">
        <v>0.03249228726380417</v>
      </c>
      <c r="P21" s="15" t="n">
        <v>0.002269745923202919</v>
      </c>
      <c r="Q21" s="15" t="n">
        <v>0.0009365973536872626</v>
      </c>
      <c r="R21" s="15" t="n">
        <v>0</v>
      </c>
      <c r="S21" s="15" t="n">
        <v>0.001302251831183789</v>
      </c>
      <c r="T21" s="15" t="n">
        <v>0</v>
      </c>
      <c r="U21" s="15" t="n">
        <v>0</v>
      </c>
      <c r="V21" s="15" t="n">
        <v>0</v>
      </c>
      <c r="W21" s="15" t="n">
        <v>0.01597158941087227</v>
      </c>
      <c r="X21" s="15" t="n">
        <v>0.006310398726156319</v>
      </c>
      <c r="Y21" s="15" t="n">
        <v>0.0355492683405142</v>
      </c>
      <c r="Z21" s="15" t="n">
        <v>0.0004020619721087047</v>
      </c>
      <c r="AA21" s="15" t="n">
        <v>0</v>
      </c>
      <c r="AB21" s="15" t="n">
        <v>0.01016216071061778</v>
      </c>
      <c r="AC21" s="15" t="n">
        <v>0.007054381240069735</v>
      </c>
      <c r="AD21" s="15" t="n">
        <v>0.4211097065986513</v>
      </c>
      <c r="AE21" s="15" t="n">
        <v>1.325498315286179</v>
      </c>
      <c r="AF21" s="15" t="n">
        <v>0.1956575111755393</v>
      </c>
      <c r="AG21" s="15" t="n">
        <v>0.3345127172700207</v>
      </c>
      <c r="AH21" s="15" t="n">
        <v>0.6514046843353128</v>
      </c>
      <c r="AI21" s="15" t="n">
        <v>0.695805409603264</v>
      </c>
      <c r="AJ21" s="15" t="n">
        <v>1.595655462002522</v>
      </c>
      <c r="AK21" s="15" t="n">
        <v>0.04239371126930946</v>
      </c>
      <c r="AL21" s="15" t="n">
        <v>0.000111141417377281</v>
      </c>
      <c r="AM21" s="15" t="n">
        <v>0.0007820095917186004</v>
      </c>
      <c r="AN21" s="15" t="n">
        <v>0</v>
      </c>
      <c r="AO21" s="15" t="n">
        <v>0</v>
      </c>
      <c r="AP21" s="15" t="n">
        <v>0</v>
      </c>
      <c r="AQ21" s="15" t="n">
        <v>0.0003587883431322649</v>
      </c>
      <c r="AR21" s="15" t="n">
        <v>0.004423278120051648</v>
      </c>
      <c r="AS21" s="15" t="n">
        <v>0</v>
      </c>
      <c r="AT21" s="15" t="n">
        <v>0</v>
      </c>
      <c r="AU21" s="15" t="n">
        <v>0</v>
      </c>
      <c r="AV21" s="15" t="n">
        <v>0</v>
      </c>
      <c r="AW21" s="15" t="n">
        <v>0</v>
      </c>
      <c r="AX21" s="15" t="n">
        <v>0</v>
      </c>
      <c r="AY21" s="15" t="n">
        <v>0</v>
      </c>
      <c r="AZ21" s="15" t="n">
        <v>0</v>
      </c>
      <c r="BA21" s="15" t="n">
        <v>0</v>
      </c>
      <c r="BB21" s="15" t="n">
        <v>0.1080835174662994</v>
      </c>
      <c r="BC21" s="15" t="n">
        <v>0.002041468238918452</v>
      </c>
      <c r="BD21" s="15" t="n">
        <v>0.009271090786537727</v>
      </c>
      <c r="BE21" s="15" t="n">
        <v>0.01535614108606094</v>
      </c>
      <c r="BF21" s="15" t="n">
        <v>0</v>
      </c>
      <c r="BG21" s="15" t="n">
        <v>0.0008754435572427265</v>
      </c>
      <c r="BH21" s="15" t="n">
        <v>0.03115728124693657</v>
      </c>
      <c r="BI21" s="15" t="n">
        <v>0</v>
      </c>
      <c r="BJ21" s="15" t="n">
        <v>0.002368003064672948</v>
      </c>
      <c r="BK21" s="15" t="n">
        <v>0.003459854910310746</v>
      </c>
      <c r="BL21" s="15" t="n">
        <v>0</v>
      </c>
      <c r="BM21" s="15" t="n">
        <v>0.000619483438493446</v>
      </c>
      <c r="BN21" s="15" t="n">
        <v>0</v>
      </c>
      <c r="BO21" s="15" t="n">
        <v>0</v>
      </c>
      <c r="BP21" s="15" t="n">
        <v>0</v>
      </c>
      <c r="BQ21" s="15" t="n">
        <v>0</v>
      </c>
      <c r="BR21" s="15" t="n">
        <v>0</v>
      </c>
      <c r="BS21" s="15" t="n">
        <v>0</v>
      </c>
      <c r="BT21" s="15" t="n">
        <v>0</v>
      </c>
      <c r="BU21" s="15" t="n">
        <v>9.379487307674582e-06</v>
      </c>
      <c r="BV21" s="15" t="n">
        <v>0</v>
      </c>
      <c r="BW21" s="15" t="n">
        <v>0.0006745220850886582</v>
      </c>
      <c r="BX21" s="15" t="n">
        <v>0</v>
      </c>
      <c r="BY21" s="15" t="n">
        <v>0</v>
      </c>
      <c r="BZ21" s="15" t="n">
        <v>0</v>
      </c>
      <c r="CA21" s="15" t="n">
        <v>0</v>
      </c>
      <c r="CB21" s="15" t="n">
        <v>0</v>
      </c>
      <c r="CC21" s="15" t="n">
        <v>0</v>
      </c>
      <c r="CD21" s="15" t="n">
        <v>0.001141966733052181</v>
      </c>
      <c r="CE21" s="15" t="n">
        <v>0</v>
      </c>
      <c r="CF21" s="15" t="n">
        <v>0</v>
      </c>
      <c r="CG21" s="15" t="n">
        <v>0</v>
      </c>
      <c r="CH21" s="15" t="n">
        <v>0</v>
      </c>
      <c r="CI21" s="15" t="n">
        <v>0</v>
      </c>
      <c r="CJ21" s="15" t="n">
        <v>0.0003874914105828462</v>
      </c>
      <c r="CK21" s="15" t="n">
        <v>6.153292768087932e-09</v>
      </c>
      <c r="CL21" s="15" t="n">
        <v>1.633699229927346e-06</v>
      </c>
      <c r="CM21" s="15" t="n">
        <v>2.289332574367115e-05</v>
      </c>
      <c r="CN21" s="15" t="n">
        <v>0.0009353900512862639</v>
      </c>
      <c r="CO21" s="15" t="n">
        <v>5.253816268990422e-06</v>
      </c>
      <c r="CP21" s="15" t="n">
        <v>0.003221675235049568</v>
      </c>
      <c r="CQ21" s="15" t="n">
        <v>0</v>
      </c>
      <c r="CR21" s="15" t="n">
        <v>0.1123098034054018</v>
      </c>
      <c r="CS21" s="15" t="n">
        <v>0</v>
      </c>
      <c r="CT21" s="15" t="n">
        <v>7.556243519211981e-06</v>
      </c>
      <c r="CU21" s="15" t="n">
        <v>1.384490872819785e-07</v>
      </c>
      <c r="CV21" s="15" t="n">
        <v>3.076646384043966e-09</v>
      </c>
      <c r="CW21" s="15" t="n">
        <v>6.66401606783923e-06</v>
      </c>
      <c r="CX21" s="15" t="n">
        <v>0</v>
      </c>
      <c r="CY21" s="15" t="n">
        <v>7.382541415648099e-05</v>
      </c>
      <c r="CZ21" s="15" t="n">
        <v>1.910597404491303e-06</v>
      </c>
      <c r="DA21" s="15" t="n">
        <v>1.4275639221964e-06</v>
      </c>
      <c r="DB21" s="15" t="n">
        <v>8.9222745137275e-08</v>
      </c>
      <c r="DC21" s="15" t="n">
        <v>0</v>
      </c>
      <c r="DD21" s="15" t="n">
        <v>1.157878804922075e-05</v>
      </c>
      <c r="DE21" s="15" t="n">
        <v>1.335264530675081e-06</v>
      </c>
      <c r="DF21" s="15" t="n">
        <v>0.01737676340810676</v>
      </c>
      <c r="DG21" s="15" t="n">
        <v>0</v>
      </c>
      <c r="DH21" s="15" t="n">
        <v>1.543861155513262e-05</v>
      </c>
      <c r="DI21" s="15" t="n">
        <v>0.004040943817776374</v>
      </c>
      <c r="DJ21" s="15" t="n">
        <v>0.002543193758735463</v>
      </c>
      <c r="DK21" s="15" t="n">
        <v>2.201955817060266e-05</v>
      </c>
      <c r="DL21" s="15" t="n">
        <v>0</v>
      </c>
      <c r="DM21" s="15" t="n">
        <v>0</v>
      </c>
      <c r="DN21" s="15" t="n">
        <v>2.424397350626646e-06</v>
      </c>
      <c r="DO21" s="15" t="n">
        <v>0</v>
      </c>
      <c r="DP21" s="15" t="n">
        <v>0.002593455992783477</v>
      </c>
      <c r="DQ21" s="15" t="n">
        <v>3.581216391027176e-05</v>
      </c>
      <c r="DR21" s="15" t="n">
        <v>0</v>
      </c>
      <c r="DS21" s="15" t="n">
        <v>1.457407392121627e-05</v>
      </c>
      <c r="DT21" s="15" t="n">
        <v>0</v>
      </c>
      <c r="DU21" s="15" t="n">
        <v>2.461317107235173e-06</v>
      </c>
      <c r="DV21" s="15" t="n">
        <v>3.384311022448362e-06</v>
      </c>
      <c r="DW21" s="15" t="n">
        <v>0.004459983148832252</v>
      </c>
      <c r="DX21" s="15" t="n">
        <v>0.001145271571014036</v>
      </c>
      <c r="DY21" s="15" t="n">
        <v>0.002605664403056796</v>
      </c>
      <c r="DZ21" s="15" t="n">
        <v>0</v>
      </c>
      <c r="EA21" s="15">
        <f>SUM(C21:DZ21)</f>
        <v/>
      </c>
      <c r="EC21" s="15" t="n">
        <v>0.7262123114400825</v>
      </c>
      <c r="ED21" s="15" t="n">
        <v>-0.9367366251288298</v>
      </c>
      <c r="EE21" s="15" t="n">
        <v>25.03597629532465</v>
      </c>
      <c r="EF21" s="15">
        <f>EA21+EC21+ED21+EE21</f>
        <v/>
      </c>
    </row>
    <row r="22">
      <c r="A22" s="13" t="n">
        <v>9</v>
      </c>
      <c r="B22" s="14" t="inlineStr">
        <is>
          <t>Outros produtos da lavoura permanente</t>
        </is>
      </c>
      <c r="C22" s="13" t="n">
        <v>0.00288647898906672</v>
      </c>
      <c r="D22" s="13" t="n">
        <v>0.009184990153656458</v>
      </c>
      <c r="E22" s="13" t="n">
        <v>0.003184886439014709</v>
      </c>
      <c r="F22" s="13" t="n">
        <v>0.008955034663739923</v>
      </c>
      <c r="G22" s="13" t="n">
        <v>0.02949792538863406</v>
      </c>
      <c r="H22" s="13" t="n">
        <v>0.01196570870452293</v>
      </c>
      <c r="I22" s="13" t="n">
        <v>0.001618203265059334</v>
      </c>
      <c r="J22" s="13" t="n">
        <v>0.004302489645678908</v>
      </c>
      <c r="K22" s="13" t="n">
        <v>0.004421479888026478</v>
      </c>
      <c r="L22" s="13" t="n">
        <v>0.004494973050349169</v>
      </c>
      <c r="M22" s="13" t="n">
        <v>0.002146086809037377</v>
      </c>
      <c r="N22" s="13" t="n">
        <v>0.0006962275605907482</v>
      </c>
      <c r="O22" s="13" t="n">
        <v>0.001721854686998369</v>
      </c>
      <c r="P22" s="13" t="n">
        <v>0.0003851018434554124</v>
      </c>
      <c r="Q22" s="13" t="n">
        <v>0.0002140506349243776</v>
      </c>
      <c r="R22" s="13" t="n">
        <v>0</v>
      </c>
      <c r="S22" s="13" t="n">
        <v>0.00024547338063599</v>
      </c>
      <c r="T22" s="13" t="n">
        <v>6.789055690505524e-06</v>
      </c>
      <c r="U22" s="13" t="n">
        <v>0</v>
      </c>
      <c r="V22" s="13" t="n">
        <v>0</v>
      </c>
      <c r="W22" s="13" t="n">
        <v>0.00337759642435998</v>
      </c>
      <c r="X22" s="13" t="n">
        <v>0.001290487527059337</v>
      </c>
      <c r="Y22" s="13" t="n">
        <v>0.007416054772285038</v>
      </c>
      <c r="Z22" s="13" t="n">
        <v>8.542239658296448e-05</v>
      </c>
      <c r="AA22" s="13" t="n">
        <v>0.0001872310627178872</v>
      </c>
      <c r="AB22" s="13" t="n">
        <v>0.001924968177913732</v>
      </c>
      <c r="AC22" s="13" t="n">
        <v>0.001437143085532129</v>
      </c>
      <c r="AD22" s="13" t="n">
        <v>0.0851381242291651</v>
      </c>
      <c r="AE22" s="13" t="n">
        <v>0.2679491107301542</v>
      </c>
      <c r="AF22" s="13" t="n">
        <v>0.03952359848462466</v>
      </c>
      <c r="AG22" s="13" t="n">
        <v>0.06767189628354335</v>
      </c>
      <c r="AH22" s="13" t="n">
        <v>0.1317672262543708</v>
      </c>
      <c r="AI22" s="13" t="n">
        <v>0.1405046333541673</v>
      </c>
      <c r="AJ22" s="13" t="n">
        <v>0.3235027050817001</v>
      </c>
      <c r="AK22" s="13" t="n">
        <v>0.01673910589399197</v>
      </c>
      <c r="AL22" s="13" t="n">
        <v>3.412495568588377e-05</v>
      </c>
      <c r="AM22" s="13" t="n">
        <v>0.0003027991659957651</v>
      </c>
      <c r="AN22" s="13" t="n">
        <v>0</v>
      </c>
      <c r="AO22" s="13" t="n">
        <v>2.732701661587129e-06</v>
      </c>
      <c r="AP22" s="13" t="n">
        <v>4.103322338726924e-05</v>
      </c>
      <c r="AQ22" s="13" t="n">
        <v>7.322045168358601e-05</v>
      </c>
      <c r="AR22" s="13" t="n">
        <v>0.0009004611504841914</v>
      </c>
      <c r="AS22" s="13" t="n">
        <v>0</v>
      </c>
      <c r="AT22" s="13" t="n">
        <v>1.084540971942392e-05</v>
      </c>
      <c r="AU22" s="13" t="n">
        <v>2.903495515436325e-06</v>
      </c>
      <c r="AV22" s="13" t="n">
        <v>0</v>
      </c>
      <c r="AW22" s="13" t="n">
        <v>0</v>
      </c>
      <c r="AX22" s="13" t="n">
        <v>0</v>
      </c>
      <c r="AY22" s="13" t="n">
        <v>0</v>
      </c>
      <c r="AZ22" s="13" t="n">
        <v>0</v>
      </c>
      <c r="BA22" s="13" t="n">
        <v>0.0001127239435404691</v>
      </c>
      <c r="BB22" s="13" t="n">
        <v>0.02187978998415769</v>
      </c>
      <c r="BC22" s="13" t="n">
        <v>0.0004856678940504108</v>
      </c>
      <c r="BD22" s="13" t="n">
        <v>0.001907451963692841</v>
      </c>
      <c r="BE22" s="13" t="n">
        <v>0.003100446675614568</v>
      </c>
      <c r="BF22" s="13" t="n">
        <v>0</v>
      </c>
      <c r="BG22" s="13" t="n">
        <v>0.0001767524411005906</v>
      </c>
      <c r="BH22" s="13" t="n">
        <v>0.006302352664487159</v>
      </c>
      <c r="BI22" s="13" t="n">
        <v>0</v>
      </c>
      <c r="BJ22" s="13" t="n">
        <v>0.0004842969469241378</v>
      </c>
      <c r="BK22" s="13" t="n">
        <v>0.001236272782682802</v>
      </c>
      <c r="BL22" s="13" t="n">
        <v>2.391113953888738e-06</v>
      </c>
      <c r="BM22" s="13" t="n">
        <v>0.0001781130135766546</v>
      </c>
      <c r="BN22" s="13" t="n">
        <v>0</v>
      </c>
      <c r="BO22" s="13" t="n">
        <v>3.304861071981935e-05</v>
      </c>
      <c r="BP22" s="13" t="n">
        <v>7.841034811511394e-07</v>
      </c>
      <c r="BQ22" s="13" t="n">
        <v>0</v>
      </c>
      <c r="BR22" s="13" t="n">
        <v>0</v>
      </c>
      <c r="BS22" s="13" t="n">
        <v>3.757464784682303e-06</v>
      </c>
      <c r="BT22" s="13" t="n">
        <v>0</v>
      </c>
      <c r="BU22" s="13" t="n">
        <v>7.711652095181738e-05</v>
      </c>
      <c r="BV22" s="13" t="n">
        <v>0</v>
      </c>
      <c r="BW22" s="13" t="n">
        <v>0.0002033509901037004</v>
      </c>
      <c r="BX22" s="13" t="n">
        <v>1.1571283598283e-05</v>
      </c>
      <c r="BY22" s="13" t="n">
        <v>2.032446860805427e-05</v>
      </c>
      <c r="BZ22" s="13" t="n">
        <v>1.280953903868967e-06</v>
      </c>
      <c r="CA22" s="13" t="n">
        <v>2.937654286206164e-05</v>
      </c>
      <c r="CB22" s="13" t="n">
        <v>4.099052492380694e-06</v>
      </c>
      <c r="CC22" s="13" t="n">
        <v>0</v>
      </c>
      <c r="CD22" s="13" t="n">
        <v>0.0003128486337386606</v>
      </c>
      <c r="CE22" s="13" t="n">
        <v>0</v>
      </c>
      <c r="CF22" s="13" t="n">
        <v>0</v>
      </c>
      <c r="CG22" s="13" t="n">
        <v>0</v>
      </c>
      <c r="CH22" s="13" t="n">
        <v>0</v>
      </c>
      <c r="CI22" s="13" t="n">
        <v>7.109294166472767e-05</v>
      </c>
      <c r="CJ22" s="13" t="n">
        <v>9.646693094292532e-05</v>
      </c>
      <c r="CK22" s="13" t="n">
        <v>0.0003177620689853748</v>
      </c>
      <c r="CL22" s="13" t="n">
        <v>3.403691131799519e-05</v>
      </c>
      <c r="CM22" s="13" t="n">
        <v>0.0004769654559645992</v>
      </c>
      <c r="CN22" s="13" t="n">
        <v>0.0001286405062840338</v>
      </c>
      <c r="CO22" s="13" t="n">
        <v>6.775903998662364e-07</v>
      </c>
      <c r="CP22" s="13" t="n">
        <v>0.0004503167988226963</v>
      </c>
      <c r="CQ22" s="13" t="n">
        <v>2.049526246190347e-06</v>
      </c>
      <c r="CR22" s="13" t="n">
        <v>0.0704756212045677</v>
      </c>
      <c r="CS22" s="13" t="n">
        <v>4.278386038922349e-05</v>
      </c>
      <c r="CT22" s="13" t="n">
        <v>0.0001574287273013111</v>
      </c>
      <c r="CU22" s="13" t="n">
        <v>2.884484009999592e-06</v>
      </c>
      <c r="CV22" s="13" t="n">
        <v>6.40996446666576e-08</v>
      </c>
      <c r="CW22" s="13" t="n">
        <v>0.0002010087931490875</v>
      </c>
      <c r="CX22" s="13" t="n">
        <v>0</v>
      </c>
      <c r="CY22" s="13" t="n">
        <v>0.006045786489838298</v>
      </c>
      <c r="CZ22" s="13" t="n">
        <v>0.2005949460399756</v>
      </c>
      <c r="DA22" s="13" t="n">
        <v>2.974223512532912e-05</v>
      </c>
      <c r="DB22" s="13" t="n">
        <v>1.85888969533307e-06</v>
      </c>
      <c r="DC22" s="13" t="n">
        <v>0</v>
      </c>
      <c r="DD22" s="13" t="n">
        <v>0.0001478780106753204</v>
      </c>
      <c r="DE22" s="13" t="n">
        <v>2.78192457853294e-05</v>
      </c>
      <c r="DF22" s="13" t="n">
        <v>0.004693623526414393</v>
      </c>
      <c r="DG22" s="13" t="n">
        <v>0</v>
      </c>
      <c r="DH22" s="13" t="n">
        <v>0.0003864994138114555</v>
      </c>
      <c r="DI22" s="13" t="n">
        <v>0.002624565832673539</v>
      </c>
      <c r="DJ22" s="13" t="n">
        <v>0.000653486957170342</v>
      </c>
      <c r="DK22" s="13" t="n">
        <v>0.0004769660829615183</v>
      </c>
      <c r="DL22" s="13" t="n">
        <v>0.0005880279777463742</v>
      </c>
      <c r="DM22" s="13" t="n">
        <v>0</v>
      </c>
      <c r="DN22" s="13" t="n">
        <v>7.235461033146825e-05</v>
      </c>
      <c r="DO22" s="13" t="n">
        <v>0</v>
      </c>
      <c r="DP22" s="13" t="n">
        <v>0.05403273137211435</v>
      </c>
      <c r="DQ22" s="13" t="n">
        <v>0.0007461198639198944</v>
      </c>
      <c r="DR22" s="13" t="n">
        <v>0.02870289244324056</v>
      </c>
      <c r="DS22" s="13" t="n">
        <v>0.001178726281419625</v>
      </c>
      <c r="DT22" s="13" t="n">
        <v>0.03116084093271013</v>
      </c>
      <c r="DU22" s="13" t="n">
        <v>0.006703569627453252</v>
      </c>
      <c r="DV22" s="13" t="n">
        <v>7.066484381392497e-05</v>
      </c>
      <c r="DW22" s="13" t="n">
        <v>0.0005816615948802373</v>
      </c>
      <c r="DX22" s="13" t="n">
        <v>0.0004234026410847108</v>
      </c>
      <c r="DY22" s="13" t="n">
        <v>0.0003532325728762786</v>
      </c>
      <c r="DZ22" s="13" t="n">
        <v>0</v>
      </c>
      <c r="EA22" s="13">
        <f>SUM(C22:DZ22)</f>
        <v/>
      </c>
      <c r="EC22" s="13" t="n">
        <v>26.01827931671283</v>
      </c>
      <c r="ED22" s="13" t="n">
        <v>0</v>
      </c>
      <c r="EE22" s="13" t="n">
        <v>1.913155586334257</v>
      </c>
      <c r="EF22" s="13">
        <f>EA22+EC22+ED22+EE22</f>
        <v/>
      </c>
    </row>
    <row r="23">
      <c r="A23" s="15" t="n">
        <v>10</v>
      </c>
      <c r="B23" s="10" t="inlineStr">
        <is>
          <t>Bovinos e outros animais vivos, prods. animal, caça e serv.</t>
        </is>
      </c>
      <c r="C23" s="15" t="n">
        <v>0.03276057948802327</v>
      </c>
      <c r="D23" s="15" t="n">
        <v>0.1232700290079248</v>
      </c>
      <c r="E23" s="15" t="n">
        <v>0.02552666629583707</v>
      </c>
      <c r="F23" s="15" t="n">
        <v>0.07616169720241567</v>
      </c>
      <c r="G23" s="15" t="n">
        <v>0.3001596693470787</v>
      </c>
      <c r="H23" s="15" t="n">
        <v>0.1487658097302408</v>
      </c>
      <c r="I23" s="15" t="n">
        <v>0.01401678708529399</v>
      </c>
      <c r="J23" s="15" t="n">
        <v>0.0499230093497739</v>
      </c>
      <c r="K23" s="15" t="n">
        <v>0.04663437102676056</v>
      </c>
      <c r="L23" s="15" t="n">
        <v>1.429441642363763</v>
      </c>
      <c r="M23" s="15" t="n">
        <v>0.6099078528279297</v>
      </c>
      <c r="N23" s="15" t="n">
        <v>0.2256385147110155</v>
      </c>
      <c r="O23" s="15" t="n">
        <v>0.6267132437503971</v>
      </c>
      <c r="P23" s="15" t="n">
        <v>0.04136862772119648</v>
      </c>
      <c r="Q23" s="15" t="n">
        <v>0.01645734667036273</v>
      </c>
      <c r="R23" s="15" t="n">
        <v>0</v>
      </c>
      <c r="S23" s="15" t="n">
        <v>0.004068245849964651</v>
      </c>
      <c r="T23" s="15" t="n">
        <v>0</v>
      </c>
      <c r="U23" s="15" t="n">
        <v>0</v>
      </c>
      <c r="V23" s="15" t="n">
        <v>0</v>
      </c>
      <c r="W23" s="15" t="n">
        <v>28.64349290510363</v>
      </c>
      <c r="X23" s="15" t="n">
        <v>4.396323193934657</v>
      </c>
      <c r="Y23" s="15" t="n">
        <v>11.21812460836819</v>
      </c>
      <c r="Z23" s="15" t="n">
        <v>0.9594021419011665</v>
      </c>
      <c r="AA23" s="15" t="n">
        <v>3.974083773308893</v>
      </c>
      <c r="AB23" s="15" t="n">
        <v>11.0490410524504</v>
      </c>
      <c r="AC23" s="15" t="n">
        <v>0.001234152279295852</v>
      </c>
      <c r="AD23" s="15" t="n">
        <v>0.08431110826695851</v>
      </c>
      <c r="AE23" s="15" t="n">
        <v>0.5709238147092034</v>
      </c>
      <c r="AF23" s="15" t="n">
        <v>0.002476158233117353</v>
      </c>
      <c r="AG23" s="15" t="n">
        <v>0.01248441324318045</v>
      </c>
      <c r="AH23" s="15" t="n">
        <v>0.02866292977318275</v>
      </c>
      <c r="AI23" s="15" t="n">
        <v>0.274585472217466</v>
      </c>
      <c r="AJ23" s="15" t="n">
        <v>0.4383762852698215</v>
      </c>
      <c r="AK23" s="15" t="n">
        <v>0.03087905685160046</v>
      </c>
      <c r="AL23" s="15" t="n">
        <v>0.002053897051191404</v>
      </c>
      <c r="AM23" s="15" t="n">
        <v>0.01425217628225576</v>
      </c>
      <c r="AN23" s="15" t="n">
        <v>0</v>
      </c>
      <c r="AO23" s="15" t="n">
        <v>0</v>
      </c>
      <c r="AP23" s="15" t="n">
        <v>0</v>
      </c>
      <c r="AQ23" s="15" t="n">
        <v>0.002807300445209625</v>
      </c>
      <c r="AR23" s="15" t="n">
        <v>0.06112839054108993</v>
      </c>
      <c r="AS23" s="15" t="n">
        <v>0</v>
      </c>
      <c r="AT23" s="15" t="n">
        <v>0</v>
      </c>
      <c r="AU23" s="15" t="n">
        <v>0</v>
      </c>
      <c r="AV23" s="15" t="n">
        <v>0</v>
      </c>
      <c r="AW23" s="15" t="n">
        <v>0</v>
      </c>
      <c r="AX23" s="15" t="n">
        <v>0</v>
      </c>
      <c r="AY23" s="15" t="n">
        <v>0</v>
      </c>
      <c r="AZ23" s="15" t="n">
        <v>0</v>
      </c>
      <c r="BA23" s="15" t="n">
        <v>0</v>
      </c>
      <c r="BB23" s="15" t="n">
        <v>0.0007839318343286667</v>
      </c>
      <c r="BC23" s="15" t="n">
        <v>0.001917883452660255</v>
      </c>
      <c r="BD23" s="15" t="n">
        <v>0.0009996561296252999</v>
      </c>
      <c r="BE23" s="15" t="n">
        <v>0.008054126773038989</v>
      </c>
      <c r="BF23" s="15" t="n">
        <v>0</v>
      </c>
      <c r="BG23" s="15" t="n">
        <v>6.111732652191726e-06</v>
      </c>
      <c r="BH23" s="15" t="n">
        <v>0.02125889503761769</v>
      </c>
      <c r="BI23" s="15" t="n">
        <v>0</v>
      </c>
      <c r="BJ23" s="15" t="n">
        <v>0.001107285594596891</v>
      </c>
      <c r="BK23" s="15" t="n">
        <v>8.464217053117122e-05</v>
      </c>
      <c r="BL23" s="15" t="n">
        <v>0</v>
      </c>
      <c r="BM23" s="15" t="n">
        <v>0.001562528068750109</v>
      </c>
      <c r="BN23" s="15" t="n">
        <v>0</v>
      </c>
      <c r="BO23" s="15" t="n">
        <v>0</v>
      </c>
      <c r="BP23" s="15" t="n">
        <v>0</v>
      </c>
      <c r="BQ23" s="15" t="n">
        <v>0</v>
      </c>
      <c r="BR23" s="15" t="n">
        <v>0</v>
      </c>
      <c r="BS23" s="15" t="n">
        <v>0</v>
      </c>
      <c r="BT23" s="15" t="n">
        <v>0</v>
      </c>
      <c r="BU23" s="15" t="n">
        <v>3.180538885091779e-05</v>
      </c>
      <c r="BV23" s="15" t="n">
        <v>0</v>
      </c>
      <c r="BW23" s="15" t="n">
        <v>4.709039912344444e-06</v>
      </c>
      <c r="BX23" s="15" t="n">
        <v>0</v>
      </c>
      <c r="BY23" s="15" t="n">
        <v>0</v>
      </c>
      <c r="BZ23" s="15" t="n">
        <v>0</v>
      </c>
      <c r="CA23" s="15" t="n">
        <v>0</v>
      </c>
      <c r="CB23" s="15" t="n">
        <v>0</v>
      </c>
      <c r="CC23" s="15" t="n">
        <v>0</v>
      </c>
      <c r="CD23" s="15" t="n">
        <v>0.004568722607162043</v>
      </c>
      <c r="CE23" s="15" t="n">
        <v>0</v>
      </c>
      <c r="CF23" s="15" t="n">
        <v>0</v>
      </c>
      <c r="CG23" s="15" t="n">
        <v>0</v>
      </c>
      <c r="CH23" s="15" t="n">
        <v>0</v>
      </c>
      <c r="CI23" s="15" t="n">
        <v>0</v>
      </c>
      <c r="CJ23" s="15" t="n">
        <v>2.705193141134043e-06</v>
      </c>
      <c r="CK23" s="15" t="n">
        <v>3.278906067104925e-07</v>
      </c>
      <c r="CL23" s="15" t="n">
        <v>8.705495608163579e-05</v>
      </c>
      <c r="CM23" s="15" t="n">
        <v>0.001219917002266388</v>
      </c>
      <c r="CN23" s="15" t="n">
        <v>0.01778588854929811</v>
      </c>
      <c r="CO23" s="15" t="n">
        <v>0.0001000673740718008</v>
      </c>
      <c r="CP23" s="15" t="n">
        <v>0.06123478833981894</v>
      </c>
      <c r="CQ23" s="15" t="n">
        <v>0</v>
      </c>
      <c r="CR23" s="15" t="n">
        <v>0.3110860454170349</v>
      </c>
      <c r="CS23" s="15" t="n">
        <v>0</v>
      </c>
      <c r="CT23" s="15" t="n">
        <v>0.000402649665040485</v>
      </c>
      <c r="CU23" s="15" t="n">
        <v>7.377538650986083e-06</v>
      </c>
      <c r="CV23" s="15" t="n">
        <v>1.639453033552463e-07</v>
      </c>
      <c r="CW23" s="15" t="n">
        <v>0.0003551055270674634</v>
      </c>
      <c r="CX23" s="15" t="n">
        <v>0</v>
      </c>
      <c r="CY23" s="15" t="n">
        <v>0.001503499186614596</v>
      </c>
      <c r="CZ23" s="15" t="n">
        <v>0.0001018100333836079</v>
      </c>
      <c r="DA23" s="15" t="n">
        <v>7.607062075683426e-05</v>
      </c>
      <c r="DB23" s="15" t="n">
        <v>4.754413797302141e-06</v>
      </c>
      <c r="DC23" s="15" t="n">
        <v>0</v>
      </c>
      <c r="DD23" s="15" t="n">
        <v>0.0002616567041549731</v>
      </c>
      <c r="DE23" s="15" t="n">
        <v>7.115226165617688e-05</v>
      </c>
      <c r="DF23" s="15" t="n">
        <v>0.01259294798230186</v>
      </c>
      <c r="DG23" s="15" t="n">
        <v>0</v>
      </c>
      <c r="DH23" s="15" t="n">
        <v>0.0008329336064397849</v>
      </c>
      <c r="DI23" s="15" t="n">
        <v>0.03892655318078909</v>
      </c>
      <c r="DJ23" s="15" t="n">
        <v>0.0003976588260316059</v>
      </c>
      <c r="DK23" s="15" t="n">
        <v>0.008409886410983669</v>
      </c>
      <c r="DL23" s="15" t="n">
        <v>0</v>
      </c>
      <c r="DM23" s="15" t="n">
        <v>0</v>
      </c>
      <c r="DN23" s="15" t="n">
        <v>0.0001464696816054211</v>
      </c>
      <c r="DO23" s="15" t="n">
        <v>0</v>
      </c>
      <c r="DP23" s="15" t="n">
        <v>0.1381975295180015</v>
      </c>
      <c r="DQ23" s="15" t="n">
        <v>0.001908323331055067</v>
      </c>
      <c r="DR23" s="15" t="n">
        <v>0.05195474301819424</v>
      </c>
      <c r="DS23" s="15" t="n">
        <v>0.004880090684754182</v>
      </c>
      <c r="DT23" s="15" t="n">
        <v>0</v>
      </c>
      <c r="DU23" s="15" t="n">
        <v>0.07249201701747678</v>
      </c>
      <c r="DV23" s="15" t="n">
        <v>0.000180620822025104</v>
      </c>
      <c r="DW23" s="15" t="n">
        <v>0</v>
      </c>
      <c r="DX23" s="15" t="n">
        <v>0</v>
      </c>
      <c r="DY23" s="15" t="n">
        <v>0</v>
      </c>
      <c r="DZ23" s="15" t="n">
        <v>0</v>
      </c>
      <c r="EA23" s="15">
        <f>SUM(C23:DZ23)</f>
        <v/>
      </c>
      <c r="EC23" s="15" t="n">
        <v>1.129835564857555</v>
      </c>
      <c r="ED23" s="15" t="n">
        <v>-1.072080392213079</v>
      </c>
      <c r="EE23" s="15" t="n">
        <v>20.03021581276222</v>
      </c>
      <c r="EF23" s="15">
        <f>EA23+EC23+ED23+EE23</f>
        <v/>
      </c>
    </row>
    <row r="24">
      <c r="A24" s="13" t="n">
        <v>11</v>
      </c>
      <c r="B24" s="14" t="inlineStr">
        <is>
          <t>Leite de vaca e de outros animais</t>
        </is>
      </c>
      <c r="C24" s="13" t="n">
        <v>0.00719389090071488</v>
      </c>
      <c r="D24" s="13" t="n">
        <v>0.03184801726154077</v>
      </c>
      <c r="E24" s="13" t="n">
        <v>0.002927538136568667</v>
      </c>
      <c r="F24" s="13" t="n">
        <v>0.01029135432751435</v>
      </c>
      <c r="G24" s="13" t="n">
        <v>0.05709221597365123</v>
      </c>
      <c r="H24" s="13" t="n">
        <v>0.03598006223998319</v>
      </c>
      <c r="I24" s="13" t="n">
        <v>0.001978765832100191</v>
      </c>
      <c r="J24" s="13" t="n">
        <v>0.01124280738215698</v>
      </c>
      <c r="K24" s="13" t="n">
        <v>0.009454918837865122</v>
      </c>
      <c r="L24" s="13" t="n">
        <v>0.6583078022734007</v>
      </c>
      <c r="M24" s="13" t="n">
        <v>0.280216025787326</v>
      </c>
      <c r="N24" s="13" t="n">
        <v>0.1039062600102798</v>
      </c>
      <c r="O24" s="13" t="n">
        <v>0.2892215357998885</v>
      </c>
      <c r="P24" s="13" t="n">
        <v>0.04071599373377928</v>
      </c>
      <c r="Q24" s="13" t="n">
        <v>0.02260901944432405</v>
      </c>
      <c r="R24" s="13" t="n">
        <v>0</v>
      </c>
      <c r="S24" s="13" t="n">
        <v>0.001873433313548603</v>
      </c>
      <c r="T24" s="13" t="n">
        <v>0</v>
      </c>
      <c r="U24" s="13" t="n">
        <v>0</v>
      </c>
      <c r="V24" s="13" t="n">
        <v>0</v>
      </c>
      <c r="W24" s="13" t="n">
        <v>9.165371768197542</v>
      </c>
      <c r="X24" s="13" t="n">
        <v>1.406700414377979</v>
      </c>
      <c r="Y24" s="13" t="n">
        <v>3.589192041525024</v>
      </c>
      <c r="Z24" s="13" t="n">
        <v>0.3069653539336061</v>
      </c>
      <c r="AA24" s="13" t="n">
        <v>1.271491215938676</v>
      </c>
      <c r="AB24" s="13" t="n">
        <v>3.538552529532144</v>
      </c>
      <c r="AC24" s="13" t="n">
        <v>0.0004850859027457164</v>
      </c>
      <c r="AD24" s="13" t="n">
        <v>0.02614382243395965</v>
      </c>
      <c r="AE24" s="13" t="n">
        <v>0.1797103078895625</v>
      </c>
      <c r="AF24" s="13" t="n">
        <v>0.000463458246450416</v>
      </c>
      <c r="AG24" s="13" t="n">
        <v>0.00320700155399498</v>
      </c>
      <c r="AH24" s="13" t="n">
        <v>0.009036963920756242</v>
      </c>
      <c r="AI24" s="13" t="n">
        <v>0.08629827849709257</v>
      </c>
      <c r="AJ24" s="13" t="n">
        <v>0.1367506698334646</v>
      </c>
      <c r="AK24" s="13" t="n">
        <v>0.01039695057568672</v>
      </c>
      <c r="AL24" s="13" t="n">
        <v>0.000867775004259521</v>
      </c>
      <c r="AM24" s="13" t="n">
        <v>0.005835905038953665</v>
      </c>
      <c r="AN24" s="13" t="n">
        <v>0</v>
      </c>
      <c r="AO24" s="13" t="n">
        <v>0</v>
      </c>
      <c r="AP24" s="13" t="n">
        <v>0</v>
      </c>
      <c r="AQ24" s="13" t="n">
        <v>0.0008973824453770457</v>
      </c>
      <c r="AR24" s="13" t="n">
        <v>0.01959217398527332</v>
      </c>
      <c r="AS24" s="13" t="n">
        <v>0</v>
      </c>
      <c r="AT24" s="13" t="n">
        <v>0</v>
      </c>
      <c r="AU24" s="13" t="n">
        <v>0</v>
      </c>
      <c r="AV24" s="13" t="n">
        <v>0</v>
      </c>
      <c r="AW24" s="13" t="n">
        <v>0</v>
      </c>
      <c r="AX24" s="13" t="n">
        <v>0</v>
      </c>
      <c r="AY24" s="13" t="n">
        <v>0</v>
      </c>
      <c r="AZ24" s="13" t="n">
        <v>0</v>
      </c>
      <c r="BA24" s="13" t="n">
        <v>0</v>
      </c>
      <c r="BB24" s="13" t="n">
        <v>3.232769106970427e-06</v>
      </c>
      <c r="BC24" s="13" t="n">
        <v>0.0005484003832859724</v>
      </c>
      <c r="BD24" s="13" t="n">
        <v>0.0002991274817923486</v>
      </c>
      <c r="BE24" s="13" t="n">
        <v>0.002542583595234963</v>
      </c>
      <c r="BF24" s="13" t="n">
        <v>0</v>
      </c>
      <c r="BG24" s="13" t="n">
        <v>0</v>
      </c>
      <c r="BH24" s="13" t="n">
        <v>0.006730368340327844</v>
      </c>
      <c r="BI24" s="13" t="n">
        <v>0</v>
      </c>
      <c r="BJ24" s="13" t="n">
        <v>0.0003489820620910734</v>
      </c>
      <c r="BK24" s="13" t="n">
        <v>0</v>
      </c>
      <c r="BL24" s="13" t="n">
        <v>0</v>
      </c>
      <c r="BM24" s="13" t="n">
        <v>0.0004985458029872476</v>
      </c>
      <c r="BN24" s="13" t="n">
        <v>0</v>
      </c>
      <c r="BO24" s="13" t="n">
        <v>0</v>
      </c>
      <c r="BP24" s="13" t="n">
        <v>0</v>
      </c>
      <c r="BQ24" s="13" t="n">
        <v>0</v>
      </c>
      <c r="BR24" s="13" t="n">
        <v>0</v>
      </c>
      <c r="BS24" s="13" t="n">
        <v>0</v>
      </c>
      <c r="BT24" s="13" t="n">
        <v>0</v>
      </c>
      <c r="BU24" s="13" t="n">
        <v>0</v>
      </c>
      <c r="BV24" s="13" t="n">
        <v>0</v>
      </c>
      <c r="BW24" s="13" t="n">
        <v>0</v>
      </c>
      <c r="BX24" s="13" t="n">
        <v>0</v>
      </c>
      <c r="BY24" s="13" t="n">
        <v>0</v>
      </c>
      <c r="BZ24" s="13" t="n">
        <v>0</v>
      </c>
      <c r="CA24" s="13" t="n">
        <v>0</v>
      </c>
      <c r="CB24" s="13" t="n">
        <v>0</v>
      </c>
      <c r="CC24" s="13" t="n">
        <v>0</v>
      </c>
      <c r="CD24" s="13" t="n">
        <v>0.001445782828663018</v>
      </c>
      <c r="CE24" s="13" t="n">
        <v>0</v>
      </c>
      <c r="CF24" s="13" t="n">
        <v>0</v>
      </c>
      <c r="CG24" s="13" t="n">
        <v>0</v>
      </c>
      <c r="CH24" s="13" t="n">
        <v>0</v>
      </c>
      <c r="CI24" s="13" t="n">
        <v>0</v>
      </c>
      <c r="CJ24" s="13" t="n">
        <v>0</v>
      </c>
      <c r="CK24" s="13" t="n">
        <v>0</v>
      </c>
      <c r="CL24" s="13" t="n">
        <v>0</v>
      </c>
      <c r="CM24" s="13" t="n">
        <v>0</v>
      </c>
      <c r="CN24" s="13" t="n">
        <v>0.008047622050827643</v>
      </c>
      <c r="CO24" s="13" t="n">
        <v>4.503272275001791e-05</v>
      </c>
      <c r="CP24" s="13" t="n">
        <v>0.02769637764900671</v>
      </c>
      <c r="CQ24" s="13" t="n">
        <v>0</v>
      </c>
      <c r="CR24" s="13" t="n">
        <v>0.09933575621531701</v>
      </c>
      <c r="CS24" s="13" t="n">
        <v>0</v>
      </c>
      <c r="CT24" s="13" t="n">
        <v>0</v>
      </c>
      <c r="CU24" s="13" t="n">
        <v>0</v>
      </c>
      <c r="CV24" s="13" t="n">
        <v>0</v>
      </c>
      <c r="CW24" s="13" t="n">
        <v>0</v>
      </c>
      <c r="CX24" s="13" t="n">
        <v>0</v>
      </c>
      <c r="CY24" s="13" t="n">
        <v>0.0006301608188002857</v>
      </c>
      <c r="CZ24" s="13" t="n">
        <v>0.06718629401255137</v>
      </c>
      <c r="DA24" s="13" t="n">
        <v>0</v>
      </c>
      <c r="DB24" s="13" t="n">
        <v>0</v>
      </c>
      <c r="DC24" s="13" t="n">
        <v>0</v>
      </c>
      <c r="DD24" s="13" t="n">
        <v>8.793092204749009e-06</v>
      </c>
      <c r="DE24" s="13" t="n">
        <v>0</v>
      </c>
      <c r="DF24" s="13" t="n">
        <v>0.004314733324269951</v>
      </c>
      <c r="DG24" s="13" t="n">
        <v>0</v>
      </c>
      <c r="DH24" s="13" t="n">
        <v>0</v>
      </c>
      <c r="DI24" s="13" t="n">
        <v>0.01136684430810925</v>
      </c>
      <c r="DJ24" s="13" t="n">
        <v>0</v>
      </c>
      <c r="DK24" s="13" t="n">
        <v>0</v>
      </c>
      <c r="DL24" s="13" t="n">
        <v>0.0001485088433383635</v>
      </c>
      <c r="DM24" s="13" t="n">
        <v>0</v>
      </c>
      <c r="DN24" s="13" t="n">
        <v>0</v>
      </c>
      <c r="DO24" s="13" t="n">
        <v>0</v>
      </c>
      <c r="DP24" s="13" t="n">
        <v>0</v>
      </c>
      <c r="DQ24" s="13" t="n">
        <v>0</v>
      </c>
      <c r="DR24" s="13" t="n">
        <v>0</v>
      </c>
      <c r="DS24" s="13" t="n">
        <v>0</v>
      </c>
      <c r="DT24" s="13" t="n">
        <v>0</v>
      </c>
      <c r="DU24" s="13" t="n">
        <v>0</v>
      </c>
      <c r="DV24" s="13" t="n">
        <v>0</v>
      </c>
      <c r="DW24" s="13" t="n">
        <v>0.005880974106107607</v>
      </c>
      <c r="DX24" s="13" t="n">
        <v>0.001510165448799558</v>
      </c>
      <c r="DY24" s="13" t="n">
        <v>0.003435852641639591</v>
      </c>
      <c r="DZ24" s="13" t="n">
        <v>0</v>
      </c>
      <c r="EA24" s="13">
        <f>SUM(C24:DZ24)</f>
        <v/>
      </c>
      <c r="EC24" s="13" t="n">
        <v>14.4145785607078</v>
      </c>
      <c r="ED24" s="13" t="n">
        <v>0</v>
      </c>
      <c r="EE24" s="13" t="n">
        <v>0</v>
      </c>
      <c r="EF24" s="13">
        <f>EA24+EC24+ED24+EE24</f>
        <v/>
      </c>
    </row>
    <row r="25">
      <c r="A25" s="15" t="n">
        <v>12</v>
      </c>
      <c r="B25" s="10" t="inlineStr">
        <is>
          <t>Suínos</t>
        </is>
      </c>
      <c r="C25" s="15" t="n">
        <v>0.003462282786079811</v>
      </c>
      <c r="D25" s="15" t="n">
        <v>0.01324002464132946</v>
      </c>
      <c r="E25" s="15" t="n">
        <v>0.002582326286672423</v>
      </c>
      <c r="F25" s="15" t="n">
        <v>0.0077727509360988</v>
      </c>
      <c r="G25" s="15" t="n">
        <v>0.03135386849972355</v>
      </c>
      <c r="H25" s="15" t="n">
        <v>0.01586684766106689</v>
      </c>
      <c r="I25" s="15" t="n">
        <v>0.001434211933782809</v>
      </c>
      <c r="J25" s="15" t="n">
        <v>0.005288817719617006</v>
      </c>
      <c r="K25" s="15" t="n">
        <v>0.004892399805439539</v>
      </c>
      <c r="L25" s="15" t="n">
        <v>0.1662279030579297</v>
      </c>
      <c r="M25" s="15" t="n">
        <v>0.07089713216402871</v>
      </c>
      <c r="N25" s="15" t="n">
        <v>0.02624085082203901</v>
      </c>
      <c r="O25" s="15" t="n">
        <v>0.0729106132535404</v>
      </c>
      <c r="P25" s="15" t="n">
        <v>0.004813016918994775</v>
      </c>
      <c r="Q25" s="15" t="n">
        <v>0.001917160319727639</v>
      </c>
      <c r="R25" s="15" t="n">
        <v>0</v>
      </c>
      <c r="S25" s="15" t="n">
        <v>0.0004713679305063411</v>
      </c>
      <c r="T25" s="15" t="n">
        <v>0</v>
      </c>
      <c r="U25" s="15" t="n">
        <v>0</v>
      </c>
      <c r="V25" s="15" t="n">
        <v>0</v>
      </c>
      <c r="W25" s="15" t="n">
        <v>5.896850851678197</v>
      </c>
      <c r="X25" s="15" t="n">
        <v>0.905082516400444</v>
      </c>
      <c r="Y25" s="15" t="n">
        <v>2.30965810696545</v>
      </c>
      <c r="Z25" s="15" t="n">
        <v>0.1975355613881822</v>
      </c>
      <c r="AA25" s="15" t="n">
        <v>0.8182453571140482</v>
      </c>
      <c r="AB25" s="15" t="n">
        <v>2.27270265281121</v>
      </c>
      <c r="AC25" s="15" t="n">
        <v>0.0001350752055211598</v>
      </c>
      <c r="AD25" s="15" t="n">
        <v>0.01669416682207304</v>
      </c>
      <c r="AE25" s="15" t="n">
        <v>0.1156370683488216</v>
      </c>
      <c r="AF25" s="15" t="n">
        <v>0.0001270232010647566</v>
      </c>
      <c r="AG25" s="15" t="n">
        <v>0.001966214130488074</v>
      </c>
      <c r="AH25" s="15" t="n">
        <v>0.003836688408664761</v>
      </c>
      <c r="AI25" s="15" t="n">
        <v>0.05553570864038651</v>
      </c>
      <c r="AJ25" s="15" t="n">
        <v>0.0879263150516067</v>
      </c>
      <c r="AK25" s="15" t="n">
        <v>0.005857058094114519</v>
      </c>
      <c r="AL25" s="15" t="n">
        <v>0.0002354053166172094</v>
      </c>
      <c r="AM25" s="15" t="n">
        <v>0.001625292471185845</v>
      </c>
      <c r="AN25" s="15" t="n">
        <v>0</v>
      </c>
      <c r="AO25" s="15" t="n">
        <v>0</v>
      </c>
      <c r="AP25" s="15" t="n">
        <v>0</v>
      </c>
      <c r="AQ25" s="15" t="n">
        <v>0.0005774943706106049</v>
      </c>
      <c r="AR25" s="15" t="n">
        <v>0.01255014216145496</v>
      </c>
      <c r="AS25" s="15" t="n">
        <v>0</v>
      </c>
      <c r="AT25" s="15" t="n">
        <v>0</v>
      </c>
      <c r="AU25" s="15" t="n">
        <v>0</v>
      </c>
      <c r="AV25" s="15" t="n">
        <v>0</v>
      </c>
      <c r="AW25" s="15" t="n">
        <v>0</v>
      </c>
      <c r="AX25" s="15" t="n">
        <v>0</v>
      </c>
      <c r="AY25" s="15" t="n">
        <v>0</v>
      </c>
      <c r="AZ25" s="15" t="n">
        <v>0</v>
      </c>
      <c r="BA25" s="15" t="n">
        <v>0</v>
      </c>
      <c r="BB25" s="15" t="n">
        <v>2.966475208178127e-06</v>
      </c>
      <c r="BC25" s="15" t="n">
        <v>0.0003529132264842586</v>
      </c>
      <c r="BD25" s="15" t="n">
        <v>0.0001924981235368683</v>
      </c>
      <c r="BE25" s="15" t="n">
        <v>0.001636234050063381</v>
      </c>
      <c r="BF25" s="15" t="n">
        <v>0</v>
      </c>
      <c r="BG25" s="15" t="n">
        <v>0</v>
      </c>
      <c r="BH25" s="15" t="n">
        <v>0.004331207779579537</v>
      </c>
      <c r="BI25" s="15" t="n">
        <v>0</v>
      </c>
      <c r="BJ25" s="15" t="n">
        <v>0.0002245811441263464</v>
      </c>
      <c r="BK25" s="15" t="n">
        <v>0</v>
      </c>
      <c r="BL25" s="15" t="n">
        <v>0</v>
      </c>
      <c r="BM25" s="15" t="n">
        <v>0.0003208302058947805</v>
      </c>
      <c r="BN25" s="15" t="n">
        <v>0</v>
      </c>
      <c r="BO25" s="15" t="n">
        <v>0</v>
      </c>
      <c r="BP25" s="15" t="n">
        <v>0</v>
      </c>
      <c r="BQ25" s="15" t="n">
        <v>0</v>
      </c>
      <c r="BR25" s="15" t="n">
        <v>0</v>
      </c>
      <c r="BS25" s="15" t="n">
        <v>0</v>
      </c>
      <c r="BT25" s="15" t="n">
        <v>0</v>
      </c>
      <c r="BU25" s="15" t="n">
        <v>0</v>
      </c>
      <c r="BV25" s="15" t="n">
        <v>0</v>
      </c>
      <c r="BW25" s="15" t="n">
        <v>0</v>
      </c>
      <c r="BX25" s="15" t="n">
        <v>0</v>
      </c>
      <c r="BY25" s="15" t="n">
        <v>0</v>
      </c>
      <c r="BZ25" s="15" t="n">
        <v>0</v>
      </c>
      <c r="CA25" s="15" t="n">
        <v>0</v>
      </c>
      <c r="CB25" s="15" t="n">
        <v>0</v>
      </c>
      <c r="CC25" s="15" t="n">
        <v>0</v>
      </c>
      <c r="CD25" s="15" t="n">
        <v>0.0009304075970948635</v>
      </c>
      <c r="CE25" s="15" t="n">
        <v>0</v>
      </c>
      <c r="CF25" s="15" t="n">
        <v>0</v>
      </c>
      <c r="CG25" s="15" t="n">
        <v>0</v>
      </c>
      <c r="CH25" s="15" t="n">
        <v>0</v>
      </c>
      <c r="CI25" s="15" t="n">
        <v>0</v>
      </c>
      <c r="CJ25" s="15" t="n">
        <v>0</v>
      </c>
      <c r="CK25" s="15" t="n">
        <v>0</v>
      </c>
      <c r="CL25" s="15" t="n">
        <v>0</v>
      </c>
      <c r="CM25" s="15" t="n">
        <v>0</v>
      </c>
      <c r="CN25" s="15" t="n">
        <v>0.002059354901796816</v>
      </c>
      <c r="CO25" s="15" t="n">
        <v>1.159156047576672e-05</v>
      </c>
      <c r="CP25" s="15" t="n">
        <v>0.007089205745726378</v>
      </c>
      <c r="CQ25" s="15" t="n">
        <v>0</v>
      </c>
      <c r="CR25" s="15" t="n">
        <v>0.06387729399365082</v>
      </c>
      <c r="CS25" s="15" t="n">
        <v>0</v>
      </c>
      <c r="CT25" s="15" t="n">
        <v>0</v>
      </c>
      <c r="CU25" s="15" t="n">
        <v>0</v>
      </c>
      <c r="CV25" s="15" t="n">
        <v>0</v>
      </c>
      <c r="CW25" s="15" t="n">
        <v>0</v>
      </c>
      <c r="CX25" s="15" t="n">
        <v>0</v>
      </c>
      <c r="CY25" s="15" t="n">
        <v>0.0001584883203978477</v>
      </c>
      <c r="CZ25" s="15" t="n">
        <v>0</v>
      </c>
      <c r="DA25" s="15" t="n">
        <v>0</v>
      </c>
      <c r="DB25" s="15" t="n">
        <v>0</v>
      </c>
      <c r="DC25" s="15" t="n">
        <v>0</v>
      </c>
      <c r="DD25" s="15" t="n">
        <v>0</v>
      </c>
      <c r="DE25" s="15" t="n">
        <v>0</v>
      </c>
      <c r="DF25" s="15" t="n">
        <v>0.002406551697181118</v>
      </c>
      <c r="DG25" s="15" t="n">
        <v>0</v>
      </c>
      <c r="DH25" s="15" t="n">
        <v>0</v>
      </c>
      <c r="DI25" s="15" t="n">
        <v>0.007314928694400996</v>
      </c>
      <c r="DJ25" s="15" t="n">
        <v>0</v>
      </c>
      <c r="DK25" s="15" t="n">
        <v>0</v>
      </c>
      <c r="DL25" s="15" t="n">
        <v>0</v>
      </c>
      <c r="DM25" s="15" t="n">
        <v>0</v>
      </c>
      <c r="DN25" s="15" t="n">
        <v>0</v>
      </c>
      <c r="DO25" s="15" t="n">
        <v>0</v>
      </c>
      <c r="DP25" s="15" t="n">
        <v>0</v>
      </c>
      <c r="DQ25" s="15" t="n">
        <v>0</v>
      </c>
      <c r="DR25" s="15" t="n">
        <v>0</v>
      </c>
      <c r="DS25" s="15" t="n">
        <v>0</v>
      </c>
      <c r="DT25" s="15" t="n">
        <v>0</v>
      </c>
      <c r="DU25" s="15" t="n">
        <v>0</v>
      </c>
      <c r="DV25" s="15" t="n">
        <v>0</v>
      </c>
      <c r="DW25" s="15" t="n">
        <v>0</v>
      </c>
      <c r="DX25" s="15" t="n">
        <v>0</v>
      </c>
      <c r="DY25" s="15" t="n">
        <v>0</v>
      </c>
      <c r="DZ25" s="15" t="n">
        <v>0</v>
      </c>
      <c r="EA25" s="15">
        <f>SUM(C25:DZ25)</f>
        <v/>
      </c>
      <c r="EC25" s="15" t="n">
        <v>0.367922491349481</v>
      </c>
      <c r="ED25" s="15" t="n">
        <v>0</v>
      </c>
      <c r="EE25" s="15" t="n">
        <v>0.08454784523435044</v>
      </c>
      <c r="EF25" s="15">
        <f>EA25+EC25+ED25+EE25</f>
        <v/>
      </c>
    </row>
    <row r="26">
      <c r="A26" s="13" t="n">
        <v>13</v>
      </c>
      <c r="B26" s="14" t="inlineStr">
        <is>
          <t>Aves e ovos</t>
        </is>
      </c>
      <c r="C26" s="13" t="n">
        <v>0.01171650741326406</v>
      </c>
      <c r="D26" s="13" t="n">
        <v>0.05124644208918305</v>
      </c>
      <c r="E26" s="13" t="n">
        <v>0.005067632428809063</v>
      </c>
      <c r="F26" s="13" t="n">
        <v>0.01748588697149741</v>
      </c>
      <c r="G26" s="13" t="n">
        <v>0.0939465734301267</v>
      </c>
      <c r="H26" s="13" t="n">
        <v>0.05807242936708962</v>
      </c>
      <c r="I26" s="13" t="n">
        <v>0.003347287759258065</v>
      </c>
      <c r="J26" s="13" t="n">
        <v>0.01825224707523918</v>
      </c>
      <c r="K26" s="13" t="n">
        <v>0.01530641005647619</v>
      </c>
      <c r="L26" s="13" t="n">
        <v>1.035181552976301</v>
      </c>
      <c r="M26" s="13" t="n">
        <v>0.4407010354290973</v>
      </c>
      <c r="N26" s="13" t="n">
        <v>0.1634699910442087</v>
      </c>
      <c r="O26" s="13" t="n">
        <v>0.4549517450244334</v>
      </c>
      <c r="P26" s="13" t="n">
        <v>0.0242537668967211</v>
      </c>
      <c r="Q26" s="13" t="n">
        <v>0.008032206893845385</v>
      </c>
      <c r="R26" s="13" t="n">
        <v>0</v>
      </c>
      <c r="S26" s="13" t="n">
        <v>0.003369298960649397</v>
      </c>
      <c r="T26" s="13" t="n">
        <v>9.885891354611601e-07</v>
      </c>
      <c r="U26" s="13" t="n">
        <v>0</v>
      </c>
      <c r="V26" s="13" t="n">
        <v>0</v>
      </c>
      <c r="W26" s="13" t="n">
        <v>6.32070786319779</v>
      </c>
      <c r="X26" s="13" t="n">
        <v>0.9716289228560688</v>
      </c>
      <c r="Y26" s="13" t="n">
        <v>2.486457113570693</v>
      </c>
      <c r="Z26" s="13" t="n">
        <v>0.2115318331527996</v>
      </c>
      <c r="AA26" s="13" t="n">
        <v>0.8755566071300939</v>
      </c>
      <c r="AB26" s="13" t="n">
        <v>2.450393474331978</v>
      </c>
      <c r="AC26" s="13" t="n">
        <v>0.003659664386555509</v>
      </c>
      <c r="AD26" s="13" t="n">
        <v>0.1928119903003826</v>
      </c>
      <c r="AE26" s="13" t="n">
        <v>0.6734493033332524</v>
      </c>
      <c r="AF26" s="13" t="n">
        <v>0.08183790897190864</v>
      </c>
      <c r="AG26" s="13" t="n">
        <v>0.1412124836432378</v>
      </c>
      <c r="AH26" s="13" t="n">
        <v>0.2802541904840226</v>
      </c>
      <c r="AI26" s="13" t="n">
        <v>0.3479489743671633</v>
      </c>
      <c r="AJ26" s="13" t="n">
        <v>0.7561737981395952</v>
      </c>
      <c r="AK26" s="13" t="n">
        <v>0.02655411680796815</v>
      </c>
      <c r="AL26" s="13" t="n">
        <v>0.001367702756896333</v>
      </c>
      <c r="AM26" s="13" t="n">
        <v>0.009204928327788251</v>
      </c>
      <c r="AN26" s="13" t="n">
        <v>0</v>
      </c>
      <c r="AO26" s="13" t="n">
        <v>3.979226708774481e-07</v>
      </c>
      <c r="AP26" s="13" t="n">
        <v>5.975057604894182e-06</v>
      </c>
      <c r="AQ26" s="13" t="n">
        <v>0.0007668124375803229</v>
      </c>
      <c r="AR26" s="13" t="n">
        <v>0.01544272950234447</v>
      </c>
      <c r="AS26" s="13" t="n">
        <v>0</v>
      </c>
      <c r="AT26" s="13" t="n">
        <v>1.579255600044872e-06</v>
      </c>
      <c r="AU26" s="13" t="n">
        <v>4.227928378072886e-07</v>
      </c>
      <c r="AV26" s="13" t="n">
        <v>0</v>
      </c>
      <c r="AW26" s="13" t="n">
        <v>0</v>
      </c>
      <c r="AX26" s="13" t="n">
        <v>0</v>
      </c>
      <c r="AY26" s="13" t="n">
        <v>0</v>
      </c>
      <c r="AZ26" s="13" t="n">
        <v>0</v>
      </c>
      <c r="BA26" s="13" t="n">
        <v>1.641431017369473e-05</v>
      </c>
      <c r="BB26" s="13" t="n">
        <v>0.04482897284756816</v>
      </c>
      <c r="BC26" s="13" t="n">
        <v>0.001297072912358415</v>
      </c>
      <c r="BD26" s="13" t="n">
        <v>0.004055505049085</v>
      </c>
      <c r="BE26" s="13" t="n">
        <v>0.008118356542498069</v>
      </c>
      <c r="BF26" s="13" t="n">
        <v>0</v>
      </c>
      <c r="BG26" s="13" t="n">
        <v>0.0003630108512789786</v>
      </c>
      <c r="BH26" s="13" t="n">
        <v>0.01755617781407154</v>
      </c>
      <c r="BI26" s="13" t="n">
        <v>0</v>
      </c>
      <c r="BJ26" s="13" t="n">
        <v>0.001223120534576514</v>
      </c>
      <c r="BK26" s="13" t="n">
        <v>0.001532788798559598</v>
      </c>
      <c r="BL26" s="13" t="n">
        <v>3.481823370177671e-07</v>
      </c>
      <c r="BM26" s="13" t="n">
        <v>0.0006067951566779442</v>
      </c>
      <c r="BN26" s="13" t="n">
        <v>0</v>
      </c>
      <c r="BO26" s="13" t="n">
        <v>4.812377300924138e-06</v>
      </c>
      <c r="BP26" s="13" t="n">
        <v>0</v>
      </c>
      <c r="BQ26" s="13" t="n">
        <v>0</v>
      </c>
      <c r="BR26" s="13" t="n">
        <v>0</v>
      </c>
      <c r="BS26" s="13" t="n">
        <v>5.471436724564911e-07</v>
      </c>
      <c r="BT26" s="13" t="n">
        <v>0</v>
      </c>
      <c r="BU26" s="13" t="n">
        <v>1.92477570453937e-05</v>
      </c>
      <c r="BV26" s="13" t="n">
        <v>0</v>
      </c>
      <c r="BW26" s="13" t="n">
        <v>0.0002894770785568318</v>
      </c>
      <c r="BX26" s="13" t="n">
        <v>1.684953809496694e-06</v>
      </c>
      <c r="BY26" s="13" t="n">
        <v>2.95954986465102e-06</v>
      </c>
      <c r="BZ26" s="13" t="n">
        <v>1.865262519738038e-07</v>
      </c>
      <c r="CA26" s="13" t="n">
        <v>4.277668711932567e-06</v>
      </c>
      <c r="CB26" s="13" t="n">
        <v>5.96884006316172e-07</v>
      </c>
      <c r="CC26" s="13" t="n">
        <v>0</v>
      </c>
      <c r="CD26" s="13" t="n">
        <v>0.001488241533849667</v>
      </c>
      <c r="CE26" s="13" t="n">
        <v>0</v>
      </c>
      <c r="CF26" s="13" t="n">
        <v>0</v>
      </c>
      <c r="CG26" s="13" t="n">
        <v>0</v>
      </c>
      <c r="CH26" s="13" t="n">
        <v>0</v>
      </c>
      <c r="CI26" s="13" t="n">
        <v>1.035220698454611e-05</v>
      </c>
      <c r="CJ26" s="13" t="n">
        <v>0.0001633318244924231</v>
      </c>
      <c r="CK26" s="13" t="n">
        <v>4.638079211287686e-05</v>
      </c>
      <c r="CL26" s="13" t="n">
        <v>3.411652833563672e-05</v>
      </c>
      <c r="CM26" s="13" t="n">
        <v>0.000478081143776785</v>
      </c>
      <c r="CN26" s="13" t="n">
        <v>0.01255290637153847</v>
      </c>
      <c r="CO26" s="13" t="n">
        <v>7.09023464661976e-05</v>
      </c>
      <c r="CP26" s="13" t="n">
        <v>0.04318424418682034</v>
      </c>
      <c r="CQ26" s="13" t="n">
        <v>2.98442003158086e-07</v>
      </c>
      <c r="CR26" s="13" t="n">
        <v>0.1222382349282151</v>
      </c>
      <c r="CS26" s="13" t="n">
        <v>6.229976815925046e-06</v>
      </c>
      <c r="CT26" s="13" t="n">
        <v>0.000157796974750139</v>
      </c>
      <c r="CU26" s="13" t="n">
        <v>2.891231214884467e-06</v>
      </c>
      <c r="CV26" s="13" t="n">
        <v>6.424958255298816e-08</v>
      </c>
      <c r="CW26" s="13" t="n">
        <v>0.0001482173365722343</v>
      </c>
      <c r="CX26" s="13" t="n">
        <v>0</v>
      </c>
      <c r="CY26" s="13" t="n">
        <v>0.2340336521741058</v>
      </c>
      <c r="CZ26" s="13" t="n">
        <v>1.37976311094369</v>
      </c>
      <c r="DA26" s="13" t="n">
        <v>2.981180630458651e-05</v>
      </c>
      <c r="DB26" s="13" t="n">
        <v>1.863237894036657e-06</v>
      </c>
      <c r="DC26" s="13" t="n">
        <v>0</v>
      </c>
      <c r="DD26" s="13" t="n">
        <v>0.0001090520999484549</v>
      </c>
      <c r="DE26" s="13" t="n">
        <v>2.788431882799686e-05</v>
      </c>
      <c r="DF26" s="13" t="n">
        <v>0.01684690838762148</v>
      </c>
      <c r="DG26" s="13" t="n">
        <v>0</v>
      </c>
      <c r="DH26" s="13" t="n">
        <v>0.0003376812373709929</v>
      </c>
      <c r="DI26" s="13" t="n">
        <v>0.01149506437479236</v>
      </c>
      <c r="DJ26" s="13" t="n">
        <v>0.0001587038041331209</v>
      </c>
      <c r="DK26" s="13" t="n">
        <v>0.0004631816068972534</v>
      </c>
      <c r="DL26" s="13" t="n">
        <v>0.0030708189450801</v>
      </c>
      <c r="DM26" s="13" t="n">
        <v>0</v>
      </c>
      <c r="DN26" s="13" t="n">
        <v>6.332740662521878e-05</v>
      </c>
      <c r="DO26" s="13" t="n">
        <v>0</v>
      </c>
      <c r="DP26" s="13" t="n">
        <v>0.05415912136345882</v>
      </c>
      <c r="DQ26" s="13" t="n">
        <v>0.0007478651409167823</v>
      </c>
      <c r="DR26" s="13" t="n">
        <v>0.03279519754845419</v>
      </c>
      <c r="DS26" s="13" t="n">
        <v>0.01071058090888449</v>
      </c>
      <c r="DT26" s="13" t="n">
        <v>0.049158506754367</v>
      </c>
      <c r="DU26" s="13" t="n">
        <v>0.01312374385259993</v>
      </c>
      <c r="DV26" s="13" t="n">
        <v>7.085190802055552e-05</v>
      </c>
      <c r="DW26" s="13" t="n">
        <v>0</v>
      </c>
      <c r="DX26" s="13" t="n">
        <v>3.990418283892909e-05</v>
      </c>
      <c r="DY26" s="13" t="n">
        <v>1.95230810399248e-06</v>
      </c>
      <c r="DZ26" s="13" t="n">
        <v>0</v>
      </c>
      <c r="EA26" s="13">
        <f>SUM(C26:DZ26)</f>
        <v/>
      </c>
      <c r="EC26" s="13" t="n">
        <v>13.66666255425602</v>
      </c>
      <c r="ED26" s="13" t="n">
        <v>0.004236673865167098</v>
      </c>
      <c r="EE26" s="13" t="n">
        <v>1.173558660651286</v>
      </c>
      <c r="EF26" s="13">
        <f>EA26+EC26+ED26+EE26</f>
        <v/>
      </c>
    </row>
    <row r="27">
      <c r="A27" s="15" t="n">
        <v>14</v>
      </c>
      <c r="B27" s="10" t="inlineStr">
        <is>
          <t>Produtos da exploração florestal e da silvicultura</t>
        </is>
      </c>
      <c r="C27" s="15" t="n">
        <v>0.0554413110419389</v>
      </c>
      <c r="D27" s="15" t="n">
        <v>0.1860134728646499</v>
      </c>
      <c r="E27" s="15" t="n">
        <v>0.05682274336320016</v>
      </c>
      <c r="F27" s="15" t="n">
        <v>0.1614428503694348</v>
      </c>
      <c r="G27" s="15" t="n">
        <v>0.5526920945515633</v>
      </c>
      <c r="H27" s="15" t="n">
        <v>0.238501054563208</v>
      </c>
      <c r="I27" s="15" t="n">
        <v>0.02926165363879325</v>
      </c>
      <c r="J27" s="15" t="n">
        <v>0.08366468694777655</v>
      </c>
      <c r="K27" s="15" t="n">
        <v>0.08736852928217523</v>
      </c>
      <c r="L27" s="15" t="n">
        <v>0.6111203439693118</v>
      </c>
      <c r="M27" s="15" t="n">
        <v>0.2634689560768006</v>
      </c>
      <c r="N27" s="15" t="n">
        <v>0.09453715183772281</v>
      </c>
      <c r="O27" s="15" t="n">
        <v>0.260140278588236</v>
      </c>
      <c r="P27" s="15" t="n">
        <v>0.8768106006848306</v>
      </c>
      <c r="Q27" s="15" t="n">
        <v>0.6012568737193411</v>
      </c>
      <c r="R27" s="15" t="n">
        <v>5.898683551995167e-05</v>
      </c>
      <c r="S27" s="15" t="n">
        <v>0.004149240383211759</v>
      </c>
      <c r="T27" s="15" t="n">
        <v>5.062784685680334e-05</v>
      </c>
      <c r="U27" s="15" t="n">
        <v>0.00300405348569461</v>
      </c>
      <c r="V27" s="15" t="n">
        <v>2.986780960325131e-05</v>
      </c>
      <c r="W27" s="15" t="n">
        <v>0.1388333920650517</v>
      </c>
      <c r="X27" s="15" t="n">
        <v>0.02133423171766745</v>
      </c>
      <c r="Y27" s="15" t="n">
        <v>0.05431245069886152</v>
      </c>
      <c r="Z27" s="15" t="n">
        <v>0.004876302015100019</v>
      </c>
      <c r="AA27" s="15" t="n">
        <v>0.01914154422308933</v>
      </c>
      <c r="AB27" s="15" t="n">
        <v>0.0627163315978827</v>
      </c>
      <c r="AC27" s="15" t="n">
        <v>0.001241543612050321</v>
      </c>
      <c r="AD27" s="15" t="n">
        <v>0.01261040604368913</v>
      </c>
      <c r="AE27" s="15" t="n">
        <v>0.03465042503839535</v>
      </c>
      <c r="AF27" s="15" t="n">
        <v>0.005330475198316012</v>
      </c>
      <c r="AG27" s="15" t="n">
        <v>0.01006940679222923</v>
      </c>
      <c r="AH27" s="15" t="n">
        <v>0.03479570010695427</v>
      </c>
      <c r="AI27" s="15" t="n">
        <v>0.01759055999408748</v>
      </c>
      <c r="AJ27" s="15" t="n">
        <v>0.04335166181497693</v>
      </c>
      <c r="AK27" s="15" t="n">
        <v>0.005051550602310019</v>
      </c>
      <c r="AL27" s="15" t="n">
        <v>0.004029333695010141</v>
      </c>
      <c r="AM27" s="15" t="n">
        <v>0.01418602193575076</v>
      </c>
      <c r="AN27" s="15" t="n">
        <v>0.007733005129734977</v>
      </c>
      <c r="AO27" s="15" t="n">
        <v>0.01512218719682458</v>
      </c>
      <c r="AP27" s="15" t="n">
        <v>0.005307191081700373</v>
      </c>
      <c r="AQ27" s="15" t="n">
        <v>0.005052006159320132</v>
      </c>
      <c r="AR27" s="15" t="n">
        <v>1.592288311417605</v>
      </c>
      <c r="AS27" s="15" t="n">
        <v>0.9468444155331468</v>
      </c>
      <c r="AT27" s="15" t="n">
        <v>2.051037485060363</v>
      </c>
      <c r="AU27" s="15" t="n">
        <v>0.006422877732217541</v>
      </c>
      <c r="AV27" s="15" t="n">
        <v>0</v>
      </c>
      <c r="AW27" s="15" t="n">
        <v>0</v>
      </c>
      <c r="AX27" s="15" t="n">
        <v>0</v>
      </c>
      <c r="AY27" s="15" t="n">
        <v>0</v>
      </c>
      <c r="AZ27" s="15" t="n">
        <v>0</v>
      </c>
      <c r="BA27" s="15" t="n">
        <v>0.00276557626001912</v>
      </c>
      <c r="BB27" s="15" t="n">
        <v>0.004165967528941435</v>
      </c>
      <c r="BC27" s="15" t="n">
        <v>0.03581864995059346</v>
      </c>
      <c r="BD27" s="15" t="n">
        <v>0.05734643426469748</v>
      </c>
      <c r="BE27" s="15" t="n">
        <v>0.03517613091084696</v>
      </c>
      <c r="BF27" s="15" t="n">
        <v>0.05287643117034266</v>
      </c>
      <c r="BG27" s="15" t="n">
        <v>0.0002272255911548178</v>
      </c>
      <c r="BH27" s="15" t="n">
        <v>0.005087994274591925</v>
      </c>
      <c r="BI27" s="15" t="n">
        <v>0.0004785759163932286</v>
      </c>
      <c r="BJ27" s="15" t="n">
        <v>0.02437470640847174</v>
      </c>
      <c r="BK27" s="15" t="n">
        <v>0.001729346818351767</v>
      </c>
      <c r="BL27" s="15" t="n">
        <v>0.110227627092567</v>
      </c>
      <c r="BM27" s="15" t="n">
        <v>0.3628554660512541</v>
      </c>
      <c r="BN27" s="15" t="n">
        <v>0.01143637544547121</v>
      </c>
      <c r="BO27" s="15" t="n">
        <v>0.01448601077210553</v>
      </c>
      <c r="BP27" s="15" t="n">
        <v>0.03339772352416873</v>
      </c>
      <c r="BQ27" s="15" t="n">
        <v>0.1071994796345976</v>
      </c>
      <c r="BR27" s="15" t="n">
        <v>0.6068962628633108</v>
      </c>
      <c r="BS27" s="15" t="n">
        <v>0.003672519928838345</v>
      </c>
      <c r="BT27" s="15" t="n">
        <v>9.264960762776177e-05</v>
      </c>
      <c r="BU27" s="15" t="n">
        <v>0.03639161134404616</v>
      </c>
      <c r="BV27" s="15" t="n">
        <v>4.846093523731561e-07</v>
      </c>
      <c r="BW27" s="15" t="n">
        <v>0.0008460001187205265</v>
      </c>
      <c r="BX27" s="15" t="n">
        <v>7.892011833432224e-05</v>
      </c>
      <c r="BY27" s="15" t="n">
        <v>0.0001991460307883594</v>
      </c>
      <c r="BZ27" s="15" t="n">
        <v>0.0008745781712515572</v>
      </c>
      <c r="CA27" s="15" t="n">
        <v>0.000492252906768264</v>
      </c>
      <c r="CB27" s="15" t="n">
        <v>0.0009488383208217225</v>
      </c>
      <c r="CC27" s="15" t="n">
        <v>0.0007712863660873125</v>
      </c>
      <c r="CD27" s="15" t="n">
        <v>0.005997688588489331</v>
      </c>
      <c r="CE27" s="15" t="n">
        <v>0</v>
      </c>
      <c r="CF27" s="15" t="n">
        <v>0.0005152474120908607</v>
      </c>
      <c r="CG27" s="15" t="n">
        <v>0.003206361418026747</v>
      </c>
      <c r="CH27" s="15" t="n">
        <v>0.0003355886384831976</v>
      </c>
      <c r="CI27" s="15" t="n">
        <v>0.005881887913051038</v>
      </c>
      <c r="CJ27" s="15" t="n">
        <v>0.006778187953684603</v>
      </c>
      <c r="CK27" s="15" t="n">
        <v>0.006795503866872727</v>
      </c>
      <c r="CL27" s="15" t="n">
        <v>4.530488904227353e-06</v>
      </c>
      <c r="CM27" s="15" t="n">
        <v>6.348656861837239e-05</v>
      </c>
      <c r="CN27" s="15" t="n">
        <v>0.3501195876453709</v>
      </c>
      <c r="CO27" s="15" t="n">
        <v>0.1095056959579731</v>
      </c>
      <c r="CP27" s="15" t="n">
        <v>0.1851241504762832</v>
      </c>
      <c r="CQ27" s="15" t="n">
        <v>5.555611581911669e-06</v>
      </c>
      <c r="CR27" s="15" t="n">
        <v>0.1451244022171877</v>
      </c>
      <c r="CS27" s="15" t="n">
        <v>0.0001159733917724061</v>
      </c>
      <c r="CT27" s="15" t="n">
        <v>2.095457768132275e-05</v>
      </c>
      <c r="CU27" s="15" t="n">
        <v>3.839397376463859e-07</v>
      </c>
      <c r="CV27" s="15" t="n">
        <v>8.531994169919686e-09</v>
      </c>
      <c r="CW27" s="15" t="n">
        <v>0.0001870005173567</v>
      </c>
      <c r="CX27" s="15" t="n">
        <v>0</v>
      </c>
      <c r="CY27" s="15" t="n">
        <v>0.0009347781178417374</v>
      </c>
      <c r="CZ27" s="15" t="n">
        <v>0.0004057653699089862</v>
      </c>
      <c r="DA27" s="15" t="n">
        <v>3.958845294842735e-06</v>
      </c>
      <c r="DB27" s="15" t="n">
        <v>2.474278309276709e-07</v>
      </c>
      <c r="DC27" s="15" t="n">
        <v>0</v>
      </c>
      <c r="DD27" s="15" t="n">
        <v>0.0001347988403256401</v>
      </c>
      <c r="DE27" s="15" t="n">
        <v>3.702885469745144e-06</v>
      </c>
      <c r="DF27" s="15" t="n">
        <v>0.1266095662935215</v>
      </c>
      <c r="DG27" s="15" t="n">
        <v>0</v>
      </c>
      <c r="DH27" s="15" t="n">
        <v>0.0002038320288859097</v>
      </c>
      <c r="DI27" s="15" t="n">
        <v>0.01214961425476858</v>
      </c>
      <c r="DJ27" s="15" t="n">
        <v>0.002030391458110974</v>
      </c>
      <c r="DK27" s="15" t="n">
        <v>0.0001086344701655487</v>
      </c>
      <c r="DL27" s="15" t="n">
        <v>0.001723421379383107</v>
      </c>
      <c r="DM27" s="15" t="n">
        <v>0</v>
      </c>
      <c r="DN27" s="15" t="n">
        <v>4.165322449740773e-05</v>
      </c>
      <c r="DO27" s="15" t="n">
        <v>0</v>
      </c>
      <c r="DP27" s="15" t="n">
        <v>0.007192035953539629</v>
      </c>
      <c r="DQ27" s="15" t="n">
        <v>9.931241213786514e-05</v>
      </c>
      <c r="DR27" s="15" t="n">
        <v>0.004799413522724919</v>
      </c>
      <c r="DS27" s="15" t="n">
        <v>5.074686537179282e-05</v>
      </c>
      <c r="DT27" s="15" t="n">
        <v>0</v>
      </c>
      <c r="DU27" s="15" t="n">
        <v>8.992988679080858e-06</v>
      </c>
      <c r="DV27" s="15" t="n">
        <v>9.411150393416384e-06</v>
      </c>
      <c r="DW27" s="15" t="n">
        <v>0</v>
      </c>
      <c r="DX27" s="15" t="n">
        <v>0.0007428315652647727</v>
      </c>
      <c r="DY27" s="15" t="n">
        <v>3.634295909833883e-05</v>
      </c>
      <c r="DZ27" s="15" t="n">
        <v>0</v>
      </c>
      <c r="EA27" s="15">
        <f>SUM(C27:DZ27)</f>
        <v/>
      </c>
      <c r="EC27" s="15" t="n">
        <v>7.939110458485402</v>
      </c>
      <c r="ED27" s="15" t="n">
        <v>-1.308038549270073</v>
      </c>
      <c r="EE27" s="15" t="n">
        <v>4.096553033759124</v>
      </c>
      <c r="EF27" s="15">
        <f>EA27+EC27+ED27+EE27</f>
        <v/>
      </c>
    </row>
    <row r="28">
      <c r="A28" s="13" t="n">
        <v>15</v>
      </c>
      <c r="B28" s="14" t="inlineStr">
        <is>
          <t>Pesca e aquicultura (peixe, crustáceos e moluscos)</t>
        </is>
      </c>
      <c r="C28" s="13" t="n">
        <v>0.0006378138544807434</v>
      </c>
      <c r="D28" s="13" t="n">
        <v>0.002578465593239723</v>
      </c>
      <c r="E28" s="13" t="n">
        <v>0.0005433360278646918</v>
      </c>
      <c r="F28" s="13" t="n">
        <v>0.00155392971756531</v>
      </c>
      <c r="G28" s="13" t="n">
        <v>0.00586961123083452</v>
      </c>
      <c r="H28" s="13" t="n">
        <v>0.003482217392258362</v>
      </c>
      <c r="I28" s="13" t="n">
        <v>0.0002804869258149934</v>
      </c>
      <c r="J28" s="13" t="n">
        <v>0.001072360807395751</v>
      </c>
      <c r="K28" s="13" t="n">
        <v>0.001752592468502182</v>
      </c>
      <c r="L28" s="13" t="n">
        <v>0.009035871067048246</v>
      </c>
      <c r="M28" s="13" t="n">
        <v>0.003738071674659512</v>
      </c>
      <c r="N28" s="13" t="n">
        <v>0.001048682450078867</v>
      </c>
      <c r="O28" s="13" t="n">
        <v>0.003037259877899323</v>
      </c>
      <c r="P28" s="13" t="n">
        <v>0.1853376092989384</v>
      </c>
      <c r="Q28" s="13" t="n">
        <v>0.1281569283009089</v>
      </c>
      <c r="R28" s="13" t="n">
        <v>0</v>
      </c>
      <c r="S28" s="13" t="n">
        <v>0.0001738547888936571</v>
      </c>
      <c r="T28" s="13" t="n">
        <v>0</v>
      </c>
      <c r="U28" s="13" t="n">
        <v>0</v>
      </c>
      <c r="V28" s="13" t="n">
        <v>0</v>
      </c>
      <c r="W28" s="13" t="n">
        <v>0.4794201038719062</v>
      </c>
      <c r="X28" s="13" t="n">
        <v>0.07358829866498916</v>
      </c>
      <c r="Y28" s="13" t="n">
        <v>0.1877764811866916</v>
      </c>
      <c r="Z28" s="13" t="n">
        <v>0.01613673126374102</v>
      </c>
      <c r="AA28" s="13" t="n">
        <v>0.0665247754104418</v>
      </c>
      <c r="AB28" s="13" t="n">
        <v>0.1846869381981315</v>
      </c>
      <c r="AC28" s="13" t="n">
        <v>3.159337174461668e-05</v>
      </c>
      <c r="AD28" s="13" t="n">
        <v>0.001716222133016235</v>
      </c>
      <c r="AE28" s="13" t="n">
        <v>0.00941683050700905</v>
      </c>
      <c r="AF28" s="13" t="n">
        <v>1.519078658070569e-05</v>
      </c>
      <c r="AG28" s="13" t="n">
        <v>0.0002422863280821699</v>
      </c>
      <c r="AH28" s="13" t="n">
        <v>0.002575437616284528</v>
      </c>
      <c r="AI28" s="13" t="n">
        <v>0.004515150024916671</v>
      </c>
      <c r="AJ28" s="13" t="n">
        <v>0.007169811692597844</v>
      </c>
      <c r="AK28" s="13" t="n">
        <v>0.0005106252549665257</v>
      </c>
      <c r="AL28" s="13" t="n">
        <v>2.102060204770374e-05</v>
      </c>
      <c r="AM28" s="13" t="n">
        <v>0.0001707069181609602</v>
      </c>
      <c r="AN28" s="13" t="n">
        <v>0</v>
      </c>
      <c r="AO28" s="13" t="n">
        <v>0</v>
      </c>
      <c r="AP28" s="13" t="n">
        <v>0</v>
      </c>
      <c r="AQ28" s="13" t="n">
        <v>4.695130008578861e-05</v>
      </c>
      <c r="AR28" s="13" t="n">
        <v>0.001057482026656396</v>
      </c>
      <c r="AS28" s="13" t="n">
        <v>0</v>
      </c>
      <c r="AT28" s="13" t="n">
        <v>0</v>
      </c>
      <c r="AU28" s="13" t="n">
        <v>0</v>
      </c>
      <c r="AV28" s="13" t="n">
        <v>0</v>
      </c>
      <c r="AW28" s="13" t="n">
        <v>0</v>
      </c>
      <c r="AX28" s="13" t="n">
        <v>0</v>
      </c>
      <c r="AY28" s="13" t="n">
        <v>0</v>
      </c>
      <c r="AZ28" s="13" t="n">
        <v>0</v>
      </c>
      <c r="BA28" s="13" t="n">
        <v>0</v>
      </c>
      <c r="BB28" s="13" t="n">
        <v>6.320200127606821e-07</v>
      </c>
      <c r="BC28" s="13" t="n">
        <v>9.159898046305837e-05</v>
      </c>
      <c r="BD28" s="13" t="n">
        <v>1.565043336192954e-05</v>
      </c>
      <c r="BE28" s="13" t="n">
        <v>0.0001330286835764011</v>
      </c>
      <c r="BF28" s="13" t="n">
        <v>0</v>
      </c>
      <c r="BG28" s="13" t="n">
        <v>0</v>
      </c>
      <c r="BH28" s="13" t="n">
        <v>0.0003539254522905536</v>
      </c>
      <c r="BI28" s="13" t="n">
        <v>0</v>
      </c>
      <c r="BJ28" s="13" t="n">
        <v>1.825883892225113e-05</v>
      </c>
      <c r="BK28" s="13" t="n">
        <v>2.002330023619198e-05</v>
      </c>
      <c r="BL28" s="13" t="n">
        <v>0</v>
      </c>
      <c r="BM28" s="13" t="n">
        <v>2.608405560321589e-05</v>
      </c>
      <c r="BN28" s="13" t="n">
        <v>0</v>
      </c>
      <c r="BO28" s="13" t="n">
        <v>0</v>
      </c>
      <c r="BP28" s="13" t="n">
        <v>0</v>
      </c>
      <c r="BQ28" s="13" t="n">
        <v>0</v>
      </c>
      <c r="BR28" s="13" t="n">
        <v>0</v>
      </c>
      <c r="BS28" s="13" t="n">
        <v>0</v>
      </c>
      <c r="BT28" s="13" t="n">
        <v>0</v>
      </c>
      <c r="BU28" s="13" t="n">
        <v>1.052715513772695e-05</v>
      </c>
      <c r="BV28" s="13" t="n">
        <v>0</v>
      </c>
      <c r="BW28" s="13" t="n">
        <v>0</v>
      </c>
      <c r="BX28" s="13" t="n">
        <v>0</v>
      </c>
      <c r="BY28" s="13" t="n">
        <v>0</v>
      </c>
      <c r="BZ28" s="13" t="n">
        <v>0</v>
      </c>
      <c r="CA28" s="13" t="n">
        <v>0</v>
      </c>
      <c r="CB28" s="13" t="n">
        <v>0</v>
      </c>
      <c r="CC28" s="13" t="n">
        <v>0</v>
      </c>
      <c r="CD28" s="13" t="n">
        <v>8.95352649362235e-05</v>
      </c>
      <c r="CE28" s="13" t="n">
        <v>0</v>
      </c>
      <c r="CF28" s="13" t="n">
        <v>0</v>
      </c>
      <c r="CG28" s="13" t="n">
        <v>0</v>
      </c>
      <c r="CH28" s="13" t="n">
        <v>0</v>
      </c>
      <c r="CI28" s="13" t="n">
        <v>0</v>
      </c>
      <c r="CJ28" s="13" t="n">
        <v>0</v>
      </c>
      <c r="CK28" s="13" t="n">
        <v>1.085273725538861e-07</v>
      </c>
      <c r="CL28" s="13" t="n">
        <v>2.881401741305676e-05</v>
      </c>
      <c r="CM28" s="13" t="n">
        <v>0.0004037760895867332</v>
      </c>
      <c r="CN28" s="13" t="n">
        <v>0.0006453836342744387</v>
      </c>
      <c r="CO28" s="13" t="n">
        <v>5.155042879768366e-07</v>
      </c>
      <c r="CP28" s="13" t="n">
        <v>0.002308333727187742</v>
      </c>
      <c r="CQ28" s="13" t="n">
        <v>0</v>
      </c>
      <c r="CR28" s="13" t="n">
        <v>0.005245949883985951</v>
      </c>
      <c r="CS28" s="13" t="n">
        <v>0</v>
      </c>
      <c r="CT28" s="13" t="n">
        <v>0.0001332716134961721</v>
      </c>
      <c r="CU28" s="13" t="n">
        <v>2.441865882462437e-06</v>
      </c>
      <c r="CV28" s="13" t="n">
        <v>5.426368627694305e-08</v>
      </c>
      <c r="CW28" s="13" t="n">
        <v>0.0001175351444758586</v>
      </c>
      <c r="CX28" s="13" t="n">
        <v>0</v>
      </c>
      <c r="CY28" s="13" t="n">
        <v>0.01647286014783627</v>
      </c>
      <c r="CZ28" s="13" t="n">
        <v>0.2543825485937523</v>
      </c>
      <c r="DA28" s="13" t="n">
        <v>2.517835043250157e-05</v>
      </c>
      <c r="DB28" s="13" t="n">
        <v>1.573646902031348e-06</v>
      </c>
      <c r="DC28" s="13" t="n">
        <v>0</v>
      </c>
      <c r="DD28" s="13" t="n">
        <v>8.66048432980011e-05</v>
      </c>
      <c r="DE28" s="13" t="n">
        <v>2.355043984419328e-05</v>
      </c>
      <c r="DF28" s="13" t="n">
        <v>0.001558999492227401</v>
      </c>
      <c r="DG28" s="13" t="n">
        <v>0</v>
      </c>
      <c r="DH28" s="13" t="n">
        <v>0.0002794540892621577</v>
      </c>
      <c r="DI28" s="13" t="n">
        <v>0.00262249498250668</v>
      </c>
      <c r="DJ28" s="13" t="n">
        <v>0.0001355780972137351</v>
      </c>
      <c r="DK28" s="13" t="n">
        <v>0.0003892238786918673</v>
      </c>
      <c r="DL28" s="13" t="n">
        <v>0.0005622136806104104</v>
      </c>
      <c r="DM28" s="13" t="n">
        <v>0</v>
      </c>
      <c r="DN28" s="13" t="n">
        <v>5.449502355930435e-05</v>
      </c>
      <c r="DO28" s="13" t="n">
        <v>0</v>
      </c>
      <c r="DP28" s="13" t="n">
        <v>0.04574152008346287</v>
      </c>
      <c r="DQ28" s="13" t="n">
        <v>0.0006316293082636171</v>
      </c>
      <c r="DR28" s="13" t="n">
        <v>0.0352820430754673</v>
      </c>
      <c r="DS28" s="13" t="n">
        <v>0.005764517555448605</v>
      </c>
      <c r="DT28" s="13" t="n">
        <v>0.046755936801721</v>
      </c>
      <c r="DU28" s="13" t="n">
        <v>0.009488176315564405</v>
      </c>
      <c r="DV28" s="13" t="n">
        <v>5.988087179525642e-05</v>
      </c>
      <c r="DW28" s="13" t="n">
        <v>0</v>
      </c>
      <c r="DX28" s="13" t="n">
        <v>0</v>
      </c>
      <c r="DY28" s="13" t="n">
        <v>0</v>
      </c>
      <c r="DZ28" s="13" t="n">
        <v>0</v>
      </c>
      <c r="EA28" s="13">
        <f>SUM(C28:DZ28)</f>
        <v/>
      </c>
      <c r="EC28" s="13" t="n">
        <v>13.73852389353955</v>
      </c>
      <c r="ED28" s="13" t="n">
        <v>0</v>
      </c>
      <c r="EE28" s="13" t="n">
        <v>0.5825332782762116</v>
      </c>
      <c r="EF28" s="13">
        <f>EA28+EC28+ED28+EE28</f>
        <v/>
      </c>
    </row>
    <row r="29">
      <c r="A29" s="15" t="n">
        <v>16</v>
      </c>
      <c r="B29" s="10" t="inlineStr">
        <is>
          <t>Carvão mineral</t>
        </is>
      </c>
      <c r="C29" s="15" t="n">
        <v>0</v>
      </c>
      <c r="D29" s="15" t="n">
        <v>0</v>
      </c>
      <c r="E29" s="15" t="n">
        <v>0</v>
      </c>
      <c r="F29" s="15" t="n">
        <v>0</v>
      </c>
      <c r="G29" s="15" t="n">
        <v>0</v>
      </c>
      <c r="H29" s="15" t="n">
        <v>0</v>
      </c>
      <c r="I29" s="15" t="n">
        <v>0</v>
      </c>
      <c r="J29" s="15" t="n">
        <v>0</v>
      </c>
      <c r="K29" s="15" t="n">
        <v>0</v>
      </c>
      <c r="L29" s="15" t="n">
        <v>0</v>
      </c>
      <c r="M29" s="15" t="n">
        <v>0</v>
      </c>
      <c r="N29" s="15" t="n">
        <v>0</v>
      </c>
      <c r="O29" s="15" t="n">
        <v>0</v>
      </c>
      <c r="P29" s="15" t="n">
        <v>0</v>
      </c>
      <c r="Q29" s="15" t="n">
        <v>0</v>
      </c>
      <c r="R29" s="15" t="n">
        <v>0</v>
      </c>
      <c r="S29" s="15" t="n">
        <v>0</v>
      </c>
      <c r="T29" s="15" t="n">
        <v>0</v>
      </c>
      <c r="U29" s="15" t="n">
        <v>0</v>
      </c>
      <c r="V29" s="15" t="n">
        <v>0</v>
      </c>
      <c r="W29" s="15" t="n">
        <v>0</v>
      </c>
      <c r="X29" s="15" t="n">
        <v>0</v>
      </c>
      <c r="Y29" s="15" t="n">
        <v>0</v>
      </c>
      <c r="Z29" s="15" t="n">
        <v>0</v>
      </c>
      <c r="AA29" s="15" t="n">
        <v>0</v>
      </c>
      <c r="AB29" s="15" t="n">
        <v>0</v>
      </c>
      <c r="AC29" s="15" t="n">
        <v>0</v>
      </c>
      <c r="AD29" s="15" t="n">
        <v>0</v>
      </c>
      <c r="AE29" s="15" t="n">
        <v>0</v>
      </c>
      <c r="AF29" s="15" t="n">
        <v>0</v>
      </c>
      <c r="AG29" s="15" t="n">
        <v>0</v>
      </c>
      <c r="AH29" s="15" t="n">
        <v>0</v>
      </c>
      <c r="AI29" s="15" t="n">
        <v>0</v>
      </c>
      <c r="AJ29" s="15" t="n">
        <v>0</v>
      </c>
      <c r="AK29" s="15" t="n">
        <v>0</v>
      </c>
      <c r="AL29" s="15" t="n">
        <v>0</v>
      </c>
      <c r="AM29" s="15" t="n">
        <v>0</v>
      </c>
      <c r="AN29" s="15" t="n">
        <v>0</v>
      </c>
      <c r="AO29" s="15" t="n">
        <v>0</v>
      </c>
      <c r="AP29" s="15" t="n">
        <v>0</v>
      </c>
      <c r="AQ29" s="15" t="n">
        <v>0</v>
      </c>
      <c r="AR29" s="15" t="n">
        <v>0</v>
      </c>
      <c r="AS29" s="15" t="n">
        <v>0</v>
      </c>
      <c r="AT29" s="15" t="n">
        <v>0</v>
      </c>
      <c r="AU29" s="15" t="n">
        <v>0</v>
      </c>
      <c r="AV29" s="15" t="n">
        <v>0</v>
      </c>
      <c r="AW29" s="15" t="n">
        <v>0</v>
      </c>
      <c r="AX29" s="15" t="n">
        <v>0</v>
      </c>
      <c r="AY29" s="15" t="n">
        <v>0</v>
      </c>
      <c r="AZ29" s="15" t="n">
        <v>0</v>
      </c>
      <c r="BA29" s="15" t="n">
        <v>0</v>
      </c>
      <c r="BB29" s="15" t="n">
        <v>0</v>
      </c>
      <c r="BC29" s="15" t="n">
        <v>0</v>
      </c>
      <c r="BD29" s="15" t="n">
        <v>0</v>
      </c>
      <c r="BE29" s="15" t="n">
        <v>0</v>
      </c>
      <c r="BF29" s="15" t="n">
        <v>0</v>
      </c>
      <c r="BG29" s="15" t="n">
        <v>0</v>
      </c>
      <c r="BH29" s="15" t="n">
        <v>0</v>
      </c>
      <c r="BI29" s="15" t="n">
        <v>0</v>
      </c>
      <c r="BJ29" s="15" t="n">
        <v>0</v>
      </c>
      <c r="BK29" s="15" t="n">
        <v>0</v>
      </c>
      <c r="BL29" s="15" t="n">
        <v>0</v>
      </c>
      <c r="BM29" s="15" t="n">
        <v>0</v>
      </c>
      <c r="BN29" s="15" t="n">
        <v>0</v>
      </c>
      <c r="BO29" s="15" t="n">
        <v>0</v>
      </c>
      <c r="BP29" s="15" t="n">
        <v>0</v>
      </c>
      <c r="BQ29" s="15" t="n">
        <v>0</v>
      </c>
      <c r="BR29" s="15" t="n">
        <v>0</v>
      </c>
      <c r="BS29" s="15" t="n">
        <v>0</v>
      </c>
      <c r="BT29" s="15" t="n">
        <v>0</v>
      </c>
      <c r="BU29" s="15" t="n">
        <v>0</v>
      </c>
      <c r="BV29" s="15" t="n">
        <v>0</v>
      </c>
      <c r="BW29" s="15" t="n">
        <v>0</v>
      </c>
      <c r="BX29" s="15" t="n">
        <v>0</v>
      </c>
      <c r="BY29" s="15" t="n">
        <v>0</v>
      </c>
      <c r="BZ29" s="15" t="n">
        <v>0</v>
      </c>
      <c r="CA29" s="15" t="n">
        <v>0</v>
      </c>
      <c r="CB29" s="15" t="n">
        <v>0</v>
      </c>
      <c r="CC29" s="15" t="n">
        <v>0</v>
      </c>
      <c r="CD29" s="15" t="n">
        <v>0</v>
      </c>
      <c r="CE29" s="15" t="n">
        <v>0</v>
      </c>
      <c r="CF29" s="15" t="n">
        <v>0</v>
      </c>
      <c r="CG29" s="15" t="n">
        <v>0</v>
      </c>
      <c r="CH29" s="15" t="n">
        <v>0</v>
      </c>
      <c r="CI29" s="15" t="n">
        <v>0</v>
      </c>
      <c r="CJ29" s="15" t="n">
        <v>0</v>
      </c>
      <c r="CK29" s="15" t="n">
        <v>0</v>
      </c>
      <c r="CL29" s="15" t="n">
        <v>0</v>
      </c>
      <c r="CM29" s="15" t="n">
        <v>0</v>
      </c>
      <c r="CN29" s="15" t="n">
        <v>0</v>
      </c>
      <c r="CO29" s="15" t="n">
        <v>0</v>
      </c>
      <c r="CP29" s="15" t="n">
        <v>0</v>
      </c>
      <c r="CQ29" s="15" t="n">
        <v>0</v>
      </c>
      <c r="CR29" s="15" t="n">
        <v>0</v>
      </c>
      <c r="CS29" s="15" t="n">
        <v>0</v>
      </c>
      <c r="CT29" s="15" t="n">
        <v>0</v>
      </c>
      <c r="CU29" s="15" t="n">
        <v>0</v>
      </c>
      <c r="CV29" s="15" t="n">
        <v>0</v>
      </c>
      <c r="CW29" s="15" t="n">
        <v>0</v>
      </c>
      <c r="CX29" s="15" t="n">
        <v>0</v>
      </c>
      <c r="CY29" s="15" t="n">
        <v>0</v>
      </c>
      <c r="CZ29" s="15" t="n">
        <v>0</v>
      </c>
      <c r="DA29" s="15" t="n">
        <v>0</v>
      </c>
      <c r="DB29" s="15" t="n">
        <v>0</v>
      </c>
      <c r="DC29" s="15" t="n">
        <v>0</v>
      </c>
      <c r="DD29" s="15" t="n">
        <v>0</v>
      </c>
      <c r="DE29" s="15" t="n">
        <v>0</v>
      </c>
      <c r="DF29" s="15" t="n">
        <v>0</v>
      </c>
      <c r="DG29" s="15" t="n">
        <v>0</v>
      </c>
      <c r="DH29" s="15" t="n">
        <v>0</v>
      </c>
      <c r="DI29" s="15" t="n">
        <v>0</v>
      </c>
      <c r="DJ29" s="15" t="n">
        <v>0</v>
      </c>
      <c r="DK29" s="15" t="n">
        <v>0</v>
      </c>
      <c r="DL29" s="15" t="n">
        <v>0</v>
      </c>
      <c r="DM29" s="15" t="n">
        <v>0</v>
      </c>
      <c r="DN29" s="15" t="n">
        <v>0</v>
      </c>
      <c r="DO29" s="15" t="n">
        <v>0</v>
      </c>
      <c r="DP29" s="15" t="n">
        <v>0</v>
      </c>
      <c r="DQ29" s="15" t="n">
        <v>0</v>
      </c>
      <c r="DR29" s="15" t="n">
        <v>0</v>
      </c>
      <c r="DS29" s="15" t="n">
        <v>0</v>
      </c>
      <c r="DT29" s="15" t="n">
        <v>0</v>
      </c>
      <c r="DU29" s="15" t="n">
        <v>0</v>
      </c>
      <c r="DV29" s="15" t="n">
        <v>0</v>
      </c>
      <c r="DW29" s="15" t="n">
        <v>0</v>
      </c>
      <c r="DX29" s="15" t="n">
        <v>0</v>
      </c>
      <c r="DY29" s="15" t="n">
        <v>0</v>
      </c>
      <c r="DZ29" s="15" t="n">
        <v>0</v>
      </c>
      <c r="EA29" s="15">
        <f>SUM(C29:DZ29)</f>
        <v/>
      </c>
      <c r="EC29" s="15" t="n">
        <v>0</v>
      </c>
      <c r="ED29" s="15" t="n">
        <v>-0.05773225045847524</v>
      </c>
      <c r="EE29" s="15" t="n">
        <v>0.000324338485721771</v>
      </c>
      <c r="EF29" s="15">
        <f>EA29+EC29+ED29+EE29</f>
        <v/>
      </c>
    </row>
    <row r="30">
      <c r="A30" s="13" t="n">
        <v>17</v>
      </c>
      <c r="B30" s="14" t="inlineStr">
        <is>
          <t>Minerais não-metálicos</t>
        </is>
      </c>
      <c r="C30" s="13" t="n">
        <v>0.001863523306805594</v>
      </c>
      <c r="D30" s="13" t="n">
        <v>0.007435849924923306</v>
      </c>
      <c r="E30" s="13" t="n">
        <v>0.001205908897927009</v>
      </c>
      <c r="F30" s="13" t="n">
        <v>0.003738914861434266</v>
      </c>
      <c r="G30" s="13" t="n">
        <v>0.01623621866623835</v>
      </c>
      <c r="H30" s="13" t="n">
        <v>0.008760401322319655</v>
      </c>
      <c r="I30" s="13" t="n">
        <v>0.0006957669275670506</v>
      </c>
      <c r="J30" s="13" t="n">
        <v>0.002863669446963429</v>
      </c>
      <c r="K30" s="13" t="n">
        <v>0.002588720811564834</v>
      </c>
      <c r="L30" s="13" t="n">
        <v>0.112290932908604</v>
      </c>
      <c r="M30" s="13" t="n">
        <v>0.04784960374329427</v>
      </c>
      <c r="N30" s="13" t="n">
        <v>0.01772109452003476</v>
      </c>
      <c r="O30" s="13" t="n">
        <v>0.04927801303455515</v>
      </c>
      <c r="P30" s="13" t="n">
        <v>0.006785810201109426</v>
      </c>
      <c r="Q30" s="13" t="n">
        <v>0.003743086726012989</v>
      </c>
      <c r="R30" s="13" t="n">
        <v>0.00799264426906973</v>
      </c>
      <c r="S30" s="13" t="n">
        <v>0.1592401999096345</v>
      </c>
      <c r="T30" s="13" t="n">
        <v>0.3155835661008602</v>
      </c>
      <c r="U30" s="13" t="n">
        <v>0.001079652909070027</v>
      </c>
      <c r="V30" s="13" t="n">
        <v>0.0009587258723722653</v>
      </c>
      <c r="W30" s="13" t="n">
        <v>0.01712796217267603</v>
      </c>
      <c r="X30" s="13" t="n">
        <v>0.002562113405302598</v>
      </c>
      <c r="Y30" s="13" t="n">
        <v>0.00704313369925086</v>
      </c>
      <c r="Z30" s="13" t="n">
        <v>0.0005188598733474522</v>
      </c>
      <c r="AA30" s="13" t="n">
        <v>0.002230929812913635</v>
      </c>
      <c r="AB30" s="13" t="n">
        <v>0.008005557081411083</v>
      </c>
      <c r="AC30" s="13" t="n">
        <v>0.01718918682517576</v>
      </c>
      <c r="AD30" s="13" t="n">
        <v>0.01112621674895893</v>
      </c>
      <c r="AE30" s="13" t="n">
        <v>0.04052275394562026</v>
      </c>
      <c r="AF30" s="13" t="n">
        <v>0.005181484177870478</v>
      </c>
      <c r="AG30" s="13" t="n">
        <v>0.008926369548606141</v>
      </c>
      <c r="AH30" s="13" t="n">
        <v>0.01939628366427799</v>
      </c>
      <c r="AI30" s="13" t="n">
        <v>0.0194195429593627</v>
      </c>
      <c r="AJ30" s="13" t="n">
        <v>0.04713214248507661</v>
      </c>
      <c r="AK30" s="13" t="n">
        <v>0.001802128559722371</v>
      </c>
      <c r="AL30" s="13" t="n">
        <v>0.000157100643073031</v>
      </c>
      <c r="AM30" s="13" t="n">
        <v>0.001315098444063466</v>
      </c>
      <c r="AN30" s="13" t="n">
        <v>1.66054921336544e-05</v>
      </c>
      <c r="AO30" s="13" t="n">
        <v>0.002628840621167073</v>
      </c>
      <c r="AP30" s="13" t="n">
        <v>6.412687561028482e-05</v>
      </c>
      <c r="AQ30" s="13" t="n">
        <v>0.0005116536323822406</v>
      </c>
      <c r="AR30" s="13" t="n">
        <v>0.0002265674509242562</v>
      </c>
      <c r="AS30" s="13" t="n">
        <v>0.0003069641094587014</v>
      </c>
      <c r="AT30" s="13" t="n">
        <v>0.002115539086208629</v>
      </c>
      <c r="AU30" s="13" t="n">
        <v>0.0001139189968817686</v>
      </c>
      <c r="AV30" s="13" t="n">
        <v>0</v>
      </c>
      <c r="AW30" s="13" t="n">
        <v>0</v>
      </c>
      <c r="AX30" s="13" t="n">
        <v>3.48767519202462e-07</v>
      </c>
      <c r="AY30" s="13" t="n">
        <v>0</v>
      </c>
      <c r="AZ30" s="13" t="n">
        <v>0</v>
      </c>
      <c r="BA30" s="13" t="n">
        <v>0.02823930272635382</v>
      </c>
      <c r="BB30" s="13" t="n">
        <v>0.09636896279931334</v>
      </c>
      <c r="BC30" s="13" t="n">
        <v>0.3726225984632581</v>
      </c>
      <c r="BD30" s="13" t="n">
        <v>0.594880301765557</v>
      </c>
      <c r="BE30" s="13" t="n">
        <v>0.361330180622156</v>
      </c>
      <c r="BF30" s="13" t="n">
        <v>0.4643095537545079</v>
      </c>
      <c r="BG30" s="13" t="n">
        <v>0.02141108101073882</v>
      </c>
      <c r="BH30" s="13" t="n">
        <v>0.04124258539871103</v>
      </c>
      <c r="BI30" s="13" t="n">
        <v>0.01666326149891492</v>
      </c>
      <c r="BJ30" s="13" t="n">
        <v>0.0152185851077184</v>
      </c>
      <c r="BK30" s="13" t="n">
        <v>0.005416590165177099</v>
      </c>
      <c r="BL30" s="13" t="n">
        <v>0.001458282887967292</v>
      </c>
      <c r="BM30" s="13" t="n">
        <v>0.01823339750603924</v>
      </c>
      <c r="BN30" s="13" t="n">
        <v>0.465474246236485</v>
      </c>
      <c r="BO30" s="13" t="n">
        <v>0.7046419763953682</v>
      </c>
      <c r="BP30" s="13" t="n">
        <v>1.620894552614322</v>
      </c>
      <c r="BQ30" s="13" t="n">
        <v>0.04891087331512369</v>
      </c>
      <c r="BR30" s="13" t="n">
        <v>0.1989578848849584</v>
      </c>
      <c r="BS30" s="13" t="n">
        <v>0.1387320725347732</v>
      </c>
      <c r="BT30" s="13" t="n">
        <v>0.008439866456004285</v>
      </c>
      <c r="BU30" s="13" t="n">
        <v>0.01665296647611982</v>
      </c>
      <c r="BV30" s="13" t="n">
        <v>2.393738338314049e-05</v>
      </c>
      <c r="BW30" s="13" t="n">
        <v>8.439266039443184e-05</v>
      </c>
      <c r="BX30" s="13" t="n">
        <v>7.635405656177282e-05</v>
      </c>
      <c r="BY30" s="13" t="n">
        <v>0.0001979503878407981</v>
      </c>
      <c r="BZ30" s="13" t="n">
        <v>0.01802373256008855</v>
      </c>
      <c r="CA30" s="13" t="n">
        <v>0.005040204342606346</v>
      </c>
      <c r="CB30" s="13" t="n">
        <v>0.0003130100587248335</v>
      </c>
      <c r="CC30" s="13" t="n">
        <v>0.0006674965800924068</v>
      </c>
      <c r="CD30" s="13" t="n">
        <v>0.004488849627000991</v>
      </c>
      <c r="CE30" s="13" t="n">
        <v>7.452917178635824e-07</v>
      </c>
      <c r="CF30" s="13" t="n">
        <v>0.002791198744188048</v>
      </c>
      <c r="CG30" s="13" t="n">
        <v>0.0217647624353306</v>
      </c>
      <c r="CH30" s="13" t="n">
        <v>0.0004209266295492936</v>
      </c>
      <c r="CI30" s="13" t="n">
        <v>0.006842921690029751</v>
      </c>
      <c r="CJ30" s="13" t="n">
        <v>0.01194509345850754</v>
      </c>
      <c r="CK30" s="13" t="n">
        <v>0.00132181052405545</v>
      </c>
      <c r="CL30" s="13" t="n">
        <v>2.251667702020775e-05</v>
      </c>
      <c r="CM30" s="13" t="n">
        <v>0.2466833239995155</v>
      </c>
      <c r="CN30" s="13" t="n">
        <v>1.831801192179547</v>
      </c>
      <c r="CO30" s="13" t="n">
        <v>0.640270867944426</v>
      </c>
      <c r="CP30" s="13" t="n">
        <v>0.7952105638296751</v>
      </c>
      <c r="CQ30" s="13" t="n">
        <v>9.111148703635431e-05</v>
      </c>
      <c r="CR30" s="13" t="n">
        <v>0.06321498927446066</v>
      </c>
      <c r="CS30" s="13" t="n">
        <v>0.001210791530396865</v>
      </c>
      <c r="CT30" s="13" t="n">
        <v>0.0001041449317544826</v>
      </c>
      <c r="CU30" s="13" t="n">
        <v>3.206430133909271e-05</v>
      </c>
      <c r="CV30" s="13" t="n">
        <v>4.240428817364925e-08</v>
      </c>
      <c r="CW30" s="13" t="n">
        <v>0.001774463697203196</v>
      </c>
      <c r="CX30" s="13" t="n">
        <v>0.0003429824049813801</v>
      </c>
      <c r="CY30" s="13" t="n">
        <v>0.0001433913430040782</v>
      </c>
      <c r="CZ30" s="13" t="n">
        <v>0.0001421733733305205</v>
      </c>
      <c r="DA30" s="13" t="n">
        <v>1.967558971257325e-05</v>
      </c>
      <c r="DB30" s="13" t="n">
        <v>1.229724357035828e-06</v>
      </c>
      <c r="DC30" s="13" t="n">
        <v>6.399174190191723e-07</v>
      </c>
      <c r="DD30" s="13" t="n">
        <v>0.0001025007085599015</v>
      </c>
      <c r="DE30" s="13" t="n">
        <v>1.840346106736377e-05</v>
      </c>
      <c r="DF30" s="13" t="n">
        <v>0.1555211263966396</v>
      </c>
      <c r="DG30" s="13" t="n">
        <v>0.1349753912065111</v>
      </c>
      <c r="DH30" s="13" t="n">
        <v>0.0002604036949336635</v>
      </c>
      <c r="DI30" s="13" t="n">
        <v>0.0266700758442034</v>
      </c>
      <c r="DJ30" s="13" t="n">
        <v>0.0001018351901332961</v>
      </c>
      <c r="DK30" s="13" t="n">
        <v>0.0003179621394651612</v>
      </c>
      <c r="DL30" s="13" t="n">
        <v>0.007325892326465714</v>
      </c>
      <c r="DM30" s="13" t="n">
        <v>0</v>
      </c>
      <c r="DN30" s="13" t="n">
        <v>4.570001549715613e-05</v>
      </c>
      <c r="DO30" s="13" t="n">
        <v>0</v>
      </c>
      <c r="DP30" s="13" t="n">
        <v>0.03574465231168946</v>
      </c>
      <c r="DQ30" s="13" t="n">
        <v>0.0004935859143412773</v>
      </c>
      <c r="DR30" s="13" t="n">
        <v>0.008137070554010719</v>
      </c>
      <c r="DS30" s="13" t="n">
        <v>0.000218384278467956</v>
      </c>
      <c r="DT30" s="13" t="n">
        <v>0.003320321116928393</v>
      </c>
      <c r="DU30" s="13" t="n">
        <v>0.000413500066719209</v>
      </c>
      <c r="DV30" s="13" t="n">
        <v>4.668872494425381e-05</v>
      </c>
      <c r="DW30" s="13" t="n">
        <v>0</v>
      </c>
      <c r="DX30" s="13" t="n">
        <v>0.0002134641795853603</v>
      </c>
      <c r="DY30" s="13" t="n">
        <v>1.044371336706188e-05</v>
      </c>
      <c r="DZ30" s="13" t="n">
        <v>0</v>
      </c>
      <c r="EA30" s="13">
        <f>SUM(C30:DZ30)</f>
        <v/>
      </c>
      <c r="EC30" s="13" t="n">
        <v>0</v>
      </c>
      <c r="ED30" s="13" t="n">
        <v>0.2802743988261013</v>
      </c>
      <c r="EE30" s="13" t="n">
        <v>1.755895696702902</v>
      </c>
      <c r="EF30" s="13">
        <f>EA30+EC30+ED30+EE30</f>
        <v/>
      </c>
    </row>
    <row r="31">
      <c r="A31" s="15" t="n">
        <v>18</v>
      </c>
      <c r="B31" s="10" t="inlineStr">
        <is>
          <t>Petróleo, gás natural e serviços de apoio</t>
        </is>
      </c>
      <c r="C31" s="15" t="n">
        <v>0</v>
      </c>
      <c r="D31" s="15" t="n">
        <v>0</v>
      </c>
      <c r="E31" s="15" t="n">
        <v>0</v>
      </c>
      <c r="F31" s="15" t="n">
        <v>0</v>
      </c>
      <c r="G31" s="15" t="n">
        <v>0</v>
      </c>
      <c r="H31" s="15" t="n">
        <v>0</v>
      </c>
      <c r="I31" s="15" t="n">
        <v>0</v>
      </c>
      <c r="J31" s="15" t="n">
        <v>0</v>
      </c>
      <c r="K31" s="15" t="n">
        <v>0</v>
      </c>
      <c r="L31" s="15" t="n">
        <v>0</v>
      </c>
      <c r="M31" s="15" t="n">
        <v>0</v>
      </c>
      <c r="N31" s="15" t="n">
        <v>0</v>
      </c>
      <c r="O31" s="15" t="n">
        <v>0</v>
      </c>
      <c r="P31" s="15" t="n">
        <v>0</v>
      </c>
      <c r="Q31" s="15" t="n">
        <v>0</v>
      </c>
      <c r="R31" s="15" t="n">
        <v>0.0001284636257308934</v>
      </c>
      <c r="S31" s="15" t="n">
        <v>0.005222576233299146</v>
      </c>
      <c r="T31" s="15" t="n">
        <v>5.294607202689832</v>
      </c>
      <c r="U31" s="15" t="n">
        <v>0.1096351595191407</v>
      </c>
      <c r="V31" s="15" t="n">
        <v>0.01539555348745319</v>
      </c>
      <c r="W31" s="15" t="n">
        <v>0.02051543221698024</v>
      </c>
      <c r="X31" s="15" t="n">
        <v>0.003349885895635789</v>
      </c>
      <c r="Y31" s="15" t="n">
        <v>0.009945510289061803</v>
      </c>
      <c r="Z31" s="15" t="n">
        <v>0.0006623696389336569</v>
      </c>
      <c r="AA31" s="15" t="n">
        <v>0.002624849630545298</v>
      </c>
      <c r="AB31" s="15" t="n">
        <v>0.00792254629180867</v>
      </c>
      <c r="AC31" s="15" t="n">
        <v>0.0005055492424978657</v>
      </c>
      <c r="AD31" s="15" t="n">
        <v>0.03110172197169233</v>
      </c>
      <c r="AE31" s="15" t="n">
        <v>0.09580850518552728</v>
      </c>
      <c r="AF31" s="15" t="n">
        <v>0.01396803206457857</v>
      </c>
      <c r="AG31" s="15" t="n">
        <v>0.02393034021931513</v>
      </c>
      <c r="AH31" s="15" t="n">
        <v>0.04679385102881635</v>
      </c>
      <c r="AI31" s="15" t="n">
        <v>0.05048853075820191</v>
      </c>
      <c r="AJ31" s="15" t="n">
        <v>0.1162805299278109</v>
      </c>
      <c r="AK31" s="15" t="n">
        <v>0.07622064809493266</v>
      </c>
      <c r="AL31" s="15" t="n">
        <v>2.85988245827603e-06</v>
      </c>
      <c r="AM31" s="15" t="n">
        <v>0.01014826550989557</v>
      </c>
      <c r="AN31" s="15" t="n">
        <v>0.01831467184843338</v>
      </c>
      <c r="AO31" s="15" t="n">
        <v>0.02727720549030903</v>
      </c>
      <c r="AP31" s="15" t="n">
        <v>0.0003285559916581624</v>
      </c>
      <c r="AQ31" s="15" t="n">
        <v>0.0004514293899492013</v>
      </c>
      <c r="AR31" s="15" t="n">
        <v>0.02791794213039483</v>
      </c>
      <c r="AS31" s="15" t="n">
        <v>0.1139104598859754</v>
      </c>
      <c r="AT31" s="15" t="n">
        <v>0.2469046752428799</v>
      </c>
      <c r="AU31" s="15" t="n">
        <v>0.0008652376422976344</v>
      </c>
      <c r="AV31" s="15" t="n">
        <v>1.355602770762598</v>
      </c>
      <c r="AW31" s="15" t="n">
        <v>19.27391959428685</v>
      </c>
      <c r="AX31" s="15" t="n">
        <v>2.659737695189385</v>
      </c>
      <c r="AY31" s="15" t="n">
        <v>6.37877643214081</v>
      </c>
      <c r="AZ31" s="15" t="n">
        <v>28.86812592331592</v>
      </c>
      <c r="BA31" s="15" t="n">
        <v>32.66652868425651</v>
      </c>
      <c r="BB31" s="15" t="n">
        <v>0.01101867770834744</v>
      </c>
      <c r="BC31" s="15" t="n">
        <v>0.2033766022781206</v>
      </c>
      <c r="BD31" s="15" t="n">
        <v>0.3014055347155536</v>
      </c>
      <c r="BE31" s="15" t="n">
        <v>0.1903706203775468</v>
      </c>
      <c r="BF31" s="15" t="n">
        <v>0.2365744437307997</v>
      </c>
      <c r="BG31" s="15" t="n">
        <v>0.02122495767506007</v>
      </c>
      <c r="BH31" s="15" t="n">
        <v>0.07926144966068735</v>
      </c>
      <c r="BI31" s="15" t="n">
        <v>0.01126898136699521</v>
      </c>
      <c r="BJ31" s="15" t="n">
        <v>0.02176659815074274</v>
      </c>
      <c r="BK31" s="15" t="n">
        <v>0.01820168199655497</v>
      </c>
      <c r="BL31" s="15" t="n">
        <v>0.009475715442657165</v>
      </c>
      <c r="BM31" s="15" t="n">
        <v>0.03359393677661426</v>
      </c>
      <c r="BN31" s="15" t="n">
        <v>0.04587148846871698</v>
      </c>
      <c r="BO31" s="15" t="n">
        <v>0.06904608737756517</v>
      </c>
      <c r="BP31" s="15" t="n">
        <v>0.1628885811056499</v>
      </c>
      <c r="BQ31" s="15" t="n">
        <v>0.02946260454607722</v>
      </c>
      <c r="BR31" s="15" t="n">
        <v>0.1333754734344993</v>
      </c>
      <c r="BS31" s="15" t="n">
        <v>0.1405784417506075</v>
      </c>
      <c r="BT31" s="15" t="n">
        <v>0.009023479327923566</v>
      </c>
      <c r="BU31" s="15" t="n">
        <v>0.1845348081246475</v>
      </c>
      <c r="BV31" s="15" t="n">
        <v>6.433056936035163e-05</v>
      </c>
      <c r="BW31" s="15" t="n">
        <v>0.0001432304322238558</v>
      </c>
      <c r="BX31" s="15" t="n">
        <v>9.396766572068114e-05</v>
      </c>
      <c r="BY31" s="15" t="n">
        <v>0.0003590321540534296</v>
      </c>
      <c r="BZ31" s="15" t="n">
        <v>0.01064272507184236</v>
      </c>
      <c r="CA31" s="15" t="n">
        <v>0.002728951844112185</v>
      </c>
      <c r="CB31" s="15" t="n">
        <v>0.002980455639608555</v>
      </c>
      <c r="CC31" s="15" t="n">
        <v>0.00192696688636863</v>
      </c>
      <c r="CD31" s="15" t="n">
        <v>0.01117963482154003</v>
      </c>
      <c r="CE31" s="15" t="n">
        <v>0.0168605262168287</v>
      </c>
      <c r="CF31" s="15" t="n">
        <v>0.008845690868382518</v>
      </c>
      <c r="CG31" s="15" t="n">
        <v>0.06204202012248432</v>
      </c>
      <c r="CH31" s="15" t="n">
        <v>0.001378656358165328</v>
      </c>
      <c r="CI31" s="15" t="n">
        <v>0.0006459744421779083</v>
      </c>
      <c r="CJ31" s="15" t="n">
        <v>0.003460980394473473</v>
      </c>
      <c r="CK31" s="15" t="n">
        <v>0.001307121511946626</v>
      </c>
      <c r="CL31" s="15" t="n">
        <v>7.914522606712719</v>
      </c>
      <c r="CM31" s="15" t="n">
        <v>0</v>
      </c>
      <c r="CN31" s="15" t="n">
        <v>0</v>
      </c>
      <c r="CO31" s="15" t="n">
        <v>0.8279214595213057</v>
      </c>
      <c r="CP31" s="15" t="n">
        <v>0.0006776319521079932</v>
      </c>
      <c r="CQ31" s="15" t="n">
        <v>0.0006666195315092156</v>
      </c>
      <c r="CR31" s="15" t="n">
        <v>0.02337101262291059</v>
      </c>
      <c r="CS31" s="15" t="n">
        <v>0</v>
      </c>
      <c r="CT31" s="15" t="n">
        <v>0</v>
      </c>
      <c r="CU31" s="15" t="n">
        <v>0</v>
      </c>
      <c r="CV31" s="15" t="n">
        <v>0</v>
      </c>
      <c r="CW31" s="15" t="n">
        <v>0</v>
      </c>
      <c r="CX31" s="15" t="n">
        <v>0</v>
      </c>
      <c r="CY31" s="15" t="n">
        <v>0</v>
      </c>
      <c r="CZ31" s="15" t="n">
        <v>0</v>
      </c>
      <c r="DA31" s="15" t="n">
        <v>0</v>
      </c>
      <c r="DB31" s="15" t="n">
        <v>0</v>
      </c>
      <c r="DC31" s="15" t="n">
        <v>0</v>
      </c>
      <c r="DD31" s="15" t="n">
        <v>0</v>
      </c>
      <c r="DE31" s="15" t="n">
        <v>0</v>
      </c>
      <c r="DF31" s="15" t="n">
        <v>0.3857017814901699</v>
      </c>
      <c r="DG31" s="15" t="n">
        <v>0</v>
      </c>
      <c r="DH31" s="15" t="n">
        <v>0</v>
      </c>
      <c r="DI31" s="15" t="n">
        <v>0.02067481402143595</v>
      </c>
      <c r="DJ31" s="15" t="n">
        <v>0.04959339443442713</v>
      </c>
      <c r="DK31" s="15" t="n">
        <v>0</v>
      </c>
      <c r="DL31" s="15" t="n">
        <v>3.802692129918769e-05</v>
      </c>
      <c r="DM31" s="15" t="n">
        <v>0</v>
      </c>
      <c r="DN31" s="15" t="n">
        <v>0</v>
      </c>
      <c r="DO31" s="15" t="n">
        <v>0</v>
      </c>
      <c r="DP31" s="15" t="n">
        <v>0</v>
      </c>
      <c r="DQ31" s="15" t="n">
        <v>0</v>
      </c>
      <c r="DR31" s="15" t="n">
        <v>0</v>
      </c>
      <c r="DS31" s="15" t="n">
        <v>0</v>
      </c>
      <c r="DT31" s="15" t="n">
        <v>0</v>
      </c>
      <c r="DU31" s="15" t="n">
        <v>0</v>
      </c>
      <c r="DV31" s="15" t="n">
        <v>0</v>
      </c>
      <c r="DW31" s="15" t="n">
        <v>0</v>
      </c>
      <c r="DX31" s="15" t="n">
        <v>0</v>
      </c>
      <c r="DY31" s="15" t="n">
        <v>0</v>
      </c>
      <c r="DZ31" s="15" t="n">
        <v>0</v>
      </c>
      <c r="EA31" s="15">
        <f>SUM(C31:DZ31)</f>
        <v/>
      </c>
      <c r="EC31" s="15" t="n">
        <v>0</v>
      </c>
      <c r="ED31" s="15" t="n">
        <v>-17.99548620602715</v>
      </c>
      <c r="EE31" s="15" t="n">
        <v>99.73945248742686</v>
      </c>
      <c r="EF31" s="15">
        <f>EA31+EC31+ED31+EE31</f>
        <v/>
      </c>
    </row>
    <row r="32">
      <c r="A32" s="13" t="n">
        <v>19</v>
      </c>
      <c r="B32" s="14" t="inlineStr">
        <is>
          <t>Minério de ferro</t>
        </is>
      </c>
      <c r="C32" s="13" t="n">
        <v>0</v>
      </c>
      <c r="D32" s="13" t="n">
        <v>0</v>
      </c>
      <c r="E32" s="13" t="n">
        <v>0</v>
      </c>
      <c r="F32" s="13" t="n">
        <v>0</v>
      </c>
      <c r="G32" s="13" t="n">
        <v>0</v>
      </c>
      <c r="H32" s="13" t="n">
        <v>0</v>
      </c>
      <c r="I32" s="13" t="n">
        <v>0</v>
      </c>
      <c r="J32" s="13" t="n">
        <v>0</v>
      </c>
      <c r="K32" s="13" t="n">
        <v>0</v>
      </c>
      <c r="L32" s="13" t="n">
        <v>0</v>
      </c>
      <c r="M32" s="13" t="n">
        <v>0</v>
      </c>
      <c r="N32" s="13" t="n">
        <v>0</v>
      </c>
      <c r="O32" s="13" t="n">
        <v>0</v>
      </c>
      <c r="P32" s="13" t="n">
        <v>0</v>
      </c>
      <c r="Q32" s="13" t="n">
        <v>0</v>
      </c>
      <c r="R32" s="13" t="n">
        <v>0</v>
      </c>
      <c r="S32" s="13" t="n">
        <v>0.003160165391302573</v>
      </c>
      <c r="T32" s="13" t="n">
        <v>0</v>
      </c>
      <c r="U32" s="13" t="n">
        <v>3.387168962245259</v>
      </c>
      <c r="V32" s="13" t="n">
        <v>0.0661402979021349</v>
      </c>
      <c r="W32" s="13" t="n">
        <v>0</v>
      </c>
      <c r="X32" s="13" t="n">
        <v>0</v>
      </c>
      <c r="Y32" s="13" t="n">
        <v>0</v>
      </c>
      <c r="Z32" s="13" t="n">
        <v>0</v>
      </c>
      <c r="AA32" s="13" t="n">
        <v>0</v>
      </c>
      <c r="AB32" s="13" t="n">
        <v>0</v>
      </c>
      <c r="AC32" s="13" t="n">
        <v>0</v>
      </c>
      <c r="AD32" s="13" t="n">
        <v>0</v>
      </c>
      <c r="AE32" s="13" t="n">
        <v>0</v>
      </c>
      <c r="AF32" s="13" t="n">
        <v>0</v>
      </c>
      <c r="AG32" s="13" t="n">
        <v>0</v>
      </c>
      <c r="AH32" s="13" t="n">
        <v>0</v>
      </c>
      <c r="AI32" s="13" t="n">
        <v>0</v>
      </c>
      <c r="AJ32" s="13" t="n">
        <v>0</v>
      </c>
      <c r="AK32" s="13" t="n">
        <v>0</v>
      </c>
      <c r="AL32" s="13" t="n">
        <v>0</v>
      </c>
      <c r="AM32" s="13" t="n">
        <v>0</v>
      </c>
      <c r="AN32" s="13" t="n">
        <v>0</v>
      </c>
      <c r="AO32" s="13" t="n">
        <v>0.000177294621371315</v>
      </c>
      <c r="AP32" s="13" t="n">
        <v>0</v>
      </c>
      <c r="AQ32" s="13" t="n">
        <v>0</v>
      </c>
      <c r="AR32" s="13" t="n">
        <v>0.002660029962081588</v>
      </c>
      <c r="AS32" s="13" t="n">
        <v>0</v>
      </c>
      <c r="AT32" s="13" t="n">
        <v>0.00010131121221218</v>
      </c>
      <c r="AU32" s="13" t="n">
        <v>0</v>
      </c>
      <c r="AV32" s="13" t="n">
        <v>0</v>
      </c>
      <c r="AW32" s="13" t="n">
        <v>0</v>
      </c>
      <c r="AX32" s="13" t="n">
        <v>0</v>
      </c>
      <c r="AY32" s="13" t="n">
        <v>0</v>
      </c>
      <c r="AZ32" s="13" t="n">
        <v>0</v>
      </c>
      <c r="BA32" s="13" t="n">
        <v>0.007165840429190041</v>
      </c>
      <c r="BB32" s="13" t="n">
        <v>0</v>
      </c>
      <c r="BC32" s="13" t="n">
        <v>0.01967229706285925</v>
      </c>
      <c r="BD32" s="13" t="n">
        <v>2.110650254420416e-06</v>
      </c>
      <c r="BE32" s="13" t="n">
        <v>0.007366236818072092</v>
      </c>
      <c r="BF32" s="13" t="n">
        <v>0.05656735088308053</v>
      </c>
      <c r="BG32" s="13" t="n">
        <v>0</v>
      </c>
      <c r="BH32" s="13" t="n">
        <v>0.0461279735794999</v>
      </c>
      <c r="BI32" s="13" t="n">
        <v>0.0004516791544459691</v>
      </c>
      <c r="BJ32" s="13" t="n">
        <v>2.743845330746541e-05</v>
      </c>
      <c r="BK32" s="13" t="n">
        <v>0.0002807164838379153</v>
      </c>
      <c r="BL32" s="13" t="n">
        <v>0.001227706136345349</v>
      </c>
      <c r="BM32" s="13" t="n">
        <v>0.04471250808217608</v>
      </c>
      <c r="BN32" s="13" t="n">
        <v>0.1171002559717877</v>
      </c>
      <c r="BO32" s="13" t="n">
        <v>0.05115160891587879</v>
      </c>
      <c r="BP32" s="13" t="n">
        <v>0.1174360864586172</v>
      </c>
      <c r="BQ32" s="13" t="n">
        <v>4.35428342609046</v>
      </c>
      <c r="BR32" s="13" t="n">
        <v>24.93215713172467</v>
      </c>
      <c r="BS32" s="13" t="n">
        <v>0.07908466999972721</v>
      </c>
      <c r="BT32" s="13" t="n">
        <v>0</v>
      </c>
      <c r="BU32" s="13" t="n">
        <v>1.094816547424572</v>
      </c>
      <c r="BV32" s="13" t="n">
        <v>0</v>
      </c>
      <c r="BW32" s="13" t="n">
        <v>0</v>
      </c>
      <c r="BX32" s="13" t="n">
        <v>0</v>
      </c>
      <c r="BY32" s="13" t="n">
        <v>0.002046176893908915</v>
      </c>
      <c r="BZ32" s="13" t="n">
        <v>0.006898018617454426</v>
      </c>
      <c r="CA32" s="13" t="n">
        <v>5.909820712377165e-05</v>
      </c>
      <c r="CB32" s="13" t="n">
        <v>0.006138530681726744</v>
      </c>
      <c r="CC32" s="13" t="n">
        <v>0.02700953499959767</v>
      </c>
      <c r="CD32" s="13" t="n">
        <v>0.06112635367335352</v>
      </c>
      <c r="CE32" s="13" t="n">
        <v>0</v>
      </c>
      <c r="CF32" s="13" t="n">
        <v>0.0001984011239155191</v>
      </c>
      <c r="CG32" s="13" t="n">
        <v>0.02706897936258511</v>
      </c>
      <c r="CH32" s="13" t="n">
        <v>0.007570854507462983</v>
      </c>
      <c r="CI32" s="13" t="n">
        <v>2.110650254420416e-05</v>
      </c>
      <c r="CJ32" s="13" t="n">
        <v>0.0001688520203536333</v>
      </c>
      <c r="CK32" s="13" t="n">
        <v>4.643430559724916e-05</v>
      </c>
      <c r="CL32" s="13" t="n">
        <v>0</v>
      </c>
      <c r="CM32" s="13" t="n">
        <v>0</v>
      </c>
      <c r="CN32" s="13" t="n">
        <v>0</v>
      </c>
      <c r="CO32" s="13" t="n">
        <v>0.01136057625124644</v>
      </c>
      <c r="CP32" s="13" t="n">
        <v>0.02030039419848896</v>
      </c>
      <c r="CQ32" s="13" t="n">
        <v>0</v>
      </c>
      <c r="CR32" s="13" t="n">
        <v>0.02138334920545635</v>
      </c>
      <c r="CS32" s="13" t="n">
        <v>0</v>
      </c>
      <c r="CT32" s="13" t="n">
        <v>0</v>
      </c>
      <c r="CU32" s="13" t="n">
        <v>0</v>
      </c>
      <c r="CV32" s="13" t="n">
        <v>0</v>
      </c>
      <c r="CW32" s="13" t="n">
        <v>0</v>
      </c>
      <c r="CX32" s="13" t="n">
        <v>0</v>
      </c>
      <c r="CY32" s="13" t="n">
        <v>0</v>
      </c>
      <c r="CZ32" s="13" t="n">
        <v>0</v>
      </c>
      <c r="DA32" s="13" t="n">
        <v>0</v>
      </c>
      <c r="DB32" s="13" t="n">
        <v>0</v>
      </c>
      <c r="DC32" s="13" t="n">
        <v>0</v>
      </c>
      <c r="DD32" s="13" t="n">
        <v>0</v>
      </c>
      <c r="DE32" s="13" t="n">
        <v>0</v>
      </c>
      <c r="DF32" s="13" t="n">
        <v>0.5516807355612322</v>
      </c>
      <c r="DG32" s="13" t="n">
        <v>0</v>
      </c>
      <c r="DH32" s="13" t="n">
        <v>0</v>
      </c>
      <c r="DI32" s="13" t="n">
        <v>0.06116285069869235</v>
      </c>
      <c r="DJ32" s="13" t="n">
        <v>0.004245651277612013</v>
      </c>
      <c r="DK32" s="13" t="n">
        <v>0</v>
      </c>
      <c r="DL32" s="13" t="n">
        <v>0</v>
      </c>
      <c r="DM32" s="13" t="n">
        <v>0</v>
      </c>
      <c r="DN32" s="13" t="n">
        <v>0</v>
      </c>
      <c r="DO32" s="13" t="n">
        <v>0</v>
      </c>
      <c r="DP32" s="13" t="n">
        <v>0</v>
      </c>
      <c r="DQ32" s="13" t="n">
        <v>0</v>
      </c>
      <c r="DR32" s="13" t="n">
        <v>0</v>
      </c>
      <c r="DS32" s="13" t="n">
        <v>0</v>
      </c>
      <c r="DT32" s="13" t="n">
        <v>0</v>
      </c>
      <c r="DU32" s="13" t="n">
        <v>0</v>
      </c>
      <c r="DV32" s="13" t="n">
        <v>0</v>
      </c>
      <c r="DW32" s="13" t="n">
        <v>0</v>
      </c>
      <c r="DX32" s="13" t="n">
        <v>0</v>
      </c>
      <c r="DY32" s="13" t="n">
        <v>0</v>
      </c>
      <c r="DZ32" s="13" t="n">
        <v>0</v>
      </c>
      <c r="EA32" s="13">
        <f>SUM(C32:DZ32)</f>
        <v/>
      </c>
      <c r="EC32" s="13" t="n">
        <v>0</v>
      </c>
      <c r="ED32" s="13" t="n">
        <v>-5.402247641672625</v>
      </c>
      <c r="EE32" s="13" t="n">
        <v>119.5559848698019</v>
      </c>
      <c r="EF32" s="13">
        <f>EA32+EC32+ED32+EE32</f>
        <v/>
      </c>
    </row>
    <row r="33">
      <c r="A33" s="15" t="n">
        <v>20</v>
      </c>
      <c r="B33" s="10" t="inlineStr">
        <is>
          <t>Minerais metálicos não-ferrosos</t>
        </is>
      </c>
      <c r="C33" s="15" t="n">
        <v>0</v>
      </c>
      <c r="D33" s="15" t="n">
        <v>0</v>
      </c>
      <c r="E33" s="15" t="n">
        <v>0</v>
      </c>
      <c r="F33" s="15" t="n">
        <v>0</v>
      </c>
      <c r="G33" s="15" t="n">
        <v>0</v>
      </c>
      <c r="H33" s="15" t="n">
        <v>0</v>
      </c>
      <c r="I33" s="15" t="n">
        <v>0</v>
      </c>
      <c r="J33" s="15" t="n">
        <v>0</v>
      </c>
      <c r="K33" s="15" t="n">
        <v>0</v>
      </c>
      <c r="L33" s="15" t="n">
        <v>0</v>
      </c>
      <c r="M33" s="15" t="n">
        <v>0</v>
      </c>
      <c r="N33" s="15" t="n">
        <v>0</v>
      </c>
      <c r="O33" s="15" t="n">
        <v>0</v>
      </c>
      <c r="P33" s="15" t="n">
        <v>0</v>
      </c>
      <c r="Q33" s="15" t="n">
        <v>0</v>
      </c>
      <c r="R33" s="15" t="n">
        <v>0</v>
      </c>
      <c r="S33" s="15" t="n">
        <v>0.00132543306580184</v>
      </c>
      <c r="T33" s="15" t="n">
        <v>0.04350950074886842</v>
      </c>
      <c r="U33" s="15" t="n">
        <v>0.01622601942526958</v>
      </c>
      <c r="V33" s="15" t="n">
        <v>0.9973574878459075</v>
      </c>
      <c r="W33" s="15" t="n">
        <v>0</v>
      </c>
      <c r="X33" s="15" t="n">
        <v>0</v>
      </c>
      <c r="Y33" s="15" t="n">
        <v>0</v>
      </c>
      <c r="Z33" s="15" t="n">
        <v>0</v>
      </c>
      <c r="AA33" s="15" t="n">
        <v>0</v>
      </c>
      <c r="AB33" s="15" t="n">
        <v>0</v>
      </c>
      <c r="AC33" s="15" t="n">
        <v>0</v>
      </c>
      <c r="AD33" s="15" t="n">
        <v>0</v>
      </c>
      <c r="AE33" s="15" t="n">
        <v>0</v>
      </c>
      <c r="AF33" s="15" t="n">
        <v>0</v>
      </c>
      <c r="AG33" s="15" t="n">
        <v>0</v>
      </c>
      <c r="AH33" s="15" t="n">
        <v>0</v>
      </c>
      <c r="AI33" s="15" t="n">
        <v>0</v>
      </c>
      <c r="AJ33" s="15" t="n">
        <v>0</v>
      </c>
      <c r="AK33" s="15" t="n">
        <v>0</v>
      </c>
      <c r="AL33" s="15" t="n">
        <v>0</v>
      </c>
      <c r="AM33" s="15" t="n">
        <v>0</v>
      </c>
      <c r="AN33" s="15" t="n">
        <v>0</v>
      </c>
      <c r="AO33" s="15" t="n">
        <v>2.730429166986548e-05</v>
      </c>
      <c r="AP33" s="15" t="n">
        <v>0</v>
      </c>
      <c r="AQ33" s="15" t="n">
        <v>7.459610794612581e-07</v>
      </c>
      <c r="AR33" s="15" t="n">
        <v>9.51769269806871e-05</v>
      </c>
      <c r="AS33" s="15" t="n">
        <v>0</v>
      </c>
      <c r="AT33" s="15" t="n">
        <v>0.001420613890460197</v>
      </c>
      <c r="AU33" s="15" t="n">
        <v>0</v>
      </c>
      <c r="AV33" s="15" t="n">
        <v>0</v>
      </c>
      <c r="AW33" s="15" t="n">
        <v>0</v>
      </c>
      <c r="AX33" s="15" t="n">
        <v>0</v>
      </c>
      <c r="AY33" s="15" t="n">
        <v>0</v>
      </c>
      <c r="AZ33" s="15" t="n">
        <v>0</v>
      </c>
      <c r="BA33" s="15" t="n">
        <v>0.0008277959520794916</v>
      </c>
      <c r="BB33" s="15" t="n">
        <v>0</v>
      </c>
      <c r="BC33" s="15" t="n">
        <v>0.1304861855003853</v>
      </c>
      <c r="BD33" s="15" t="n">
        <v>2.984096241843061e-07</v>
      </c>
      <c r="BE33" s="15" t="n">
        <v>0.0002635668747157489</v>
      </c>
      <c r="BF33" s="15" t="n">
        <v>0.002033809396284851</v>
      </c>
      <c r="BG33" s="15" t="n">
        <v>0</v>
      </c>
      <c r="BH33" s="15" t="n">
        <v>0.002153159892463575</v>
      </c>
      <c r="BI33" s="15" t="n">
        <v>6.466300227639977e-05</v>
      </c>
      <c r="BJ33" s="15" t="n">
        <v>3.879325114395978e-06</v>
      </c>
      <c r="BK33" s="15" t="n">
        <v>3.968848001651271e-05</v>
      </c>
      <c r="BL33" s="15" t="n">
        <v>5.391221459310628e-05</v>
      </c>
      <c r="BM33" s="15" t="n">
        <v>0.004552249968908128</v>
      </c>
      <c r="BN33" s="15" t="n">
        <v>0.008699430685053147</v>
      </c>
      <c r="BO33" s="15" t="n">
        <v>0.007231957242106657</v>
      </c>
      <c r="BP33" s="15" t="n">
        <v>0.01889417383137337</v>
      </c>
      <c r="BQ33" s="15" t="n">
        <v>0.1561668521724051</v>
      </c>
      <c r="BR33" s="15" t="n">
        <v>0.9321599879919846</v>
      </c>
      <c r="BS33" s="15" t="n">
        <v>4.472720465179132</v>
      </c>
      <c r="BT33" s="15" t="n">
        <v>0.2841331463691977</v>
      </c>
      <c r="BU33" s="15" t="n">
        <v>0.1443102479253993</v>
      </c>
      <c r="BV33" s="15" t="n">
        <v>3.328134046827151e-06</v>
      </c>
      <c r="BW33" s="15" t="n">
        <v>0</v>
      </c>
      <c r="BX33" s="15" t="n">
        <v>2.524791345868873e-06</v>
      </c>
      <c r="BY33" s="15" t="n">
        <v>9.23211007128823e-05</v>
      </c>
      <c r="BZ33" s="15" t="n">
        <v>0.003851813454743287</v>
      </c>
      <c r="CA33" s="15" t="n">
        <v>0.0006209336360372533</v>
      </c>
      <c r="CB33" s="15" t="n">
        <v>0.007512073562160083</v>
      </c>
      <c r="CC33" s="15" t="n">
        <v>0.004955170514420985</v>
      </c>
      <c r="CD33" s="15" t="n">
        <v>0.0165025107579902</v>
      </c>
      <c r="CE33" s="15" t="n">
        <v>3.442897289821191e-07</v>
      </c>
      <c r="CF33" s="15" t="n">
        <v>5.226554894506715e-05</v>
      </c>
      <c r="CG33" s="15" t="n">
        <v>0.02923204819741025</v>
      </c>
      <c r="CH33" s="15" t="n">
        <v>0.001462272489952435</v>
      </c>
      <c r="CI33" s="15" t="n">
        <v>3.557912456813259e-06</v>
      </c>
      <c r="CJ33" s="15" t="n">
        <v>0.001185590784782034</v>
      </c>
      <c r="CK33" s="15" t="n">
        <v>6.909301461036852e-06</v>
      </c>
      <c r="CL33" s="15" t="n">
        <v>0</v>
      </c>
      <c r="CM33" s="15" t="n">
        <v>0</v>
      </c>
      <c r="CN33" s="15" t="n">
        <v>0</v>
      </c>
      <c r="CO33" s="15" t="n">
        <v>0.006842199303221126</v>
      </c>
      <c r="CP33" s="15" t="n">
        <v>7.3505805546279e-05</v>
      </c>
      <c r="CQ33" s="15" t="n">
        <v>4.131476747785429e-05</v>
      </c>
      <c r="CR33" s="15" t="n">
        <v>0.01889908718026686</v>
      </c>
      <c r="CS33" s="15" t="n">
        <v>0</v>
      </c>
      <c r="CT33" s="15" t="n">
        <v>0</v>
      </c>
      <c r="CU33" s="15" t="n">
        <v>0</v>
      </c>
      <c r="CV33" s="15" t="n">
        <v>0</v>
      </c>
      <c r="CW33" s="15" t="n">
        <v>0</v>
      </c>
      <c r="CX33" s="15" t="n">
        <v>0</v>
      </c>
      <c r="CY33" s="15" t="n">
        <v>0</v>
      </c>
      <c r="CZ33" s="15" t="n">
        <v>0</v>
      </c>
      <c r="DA33" s="15" t="n">
        <v>0</v>
      </c>
      <c r="DB33" s="15" t="n">
        <v>0</v>
      </c>
      <c r="DC33" s="15" t="n">
        <v>0</v>
      </c>
      <c r="DD33" s="15" t="n">
        <v>0</v>
      </c>
      <c r="DE33" s="15" t="n">
        <v>0</v>
      </c>
      <c r="DF33" s="15" t="n">
        <v>0.2129411950938612</v>
      </c>
      <c r="DG33" s="15" t="n">
        <v>0</v>
      </c>
      <c r="DH33" s="15" t="n">
        <v>0</v>
      </c>
      <c r="DI33" s="15" t="n">
        <v>0.009221003736341942</v>
      </c>
      <c r="DJ33" s="15" t="n">
        <v>0.0004366985653620816</v>
      </c>
      <c r="DK33" s="15" t="n">
        <v>0</v>
      </c>
      <c r="DL33" s="15" t="n">
        <v>0</v>
      </c>
      <c r="DM33" s="15" t="n">
        <v>0</v>
      </c>
      <c r="DN33" s="15" t="n">
        <v>0</v>
      </c>
      <c r="DO33" s="15" t="n">
        <v>0</v>
      </c>
      <c r="DP33" s="15" t="n">
        <v>0</v>
      </c>
      <c r="DQ33" s="15" t="n">
        <v>0</v>
      </c>
      <c r="DR33" s="15" t="n">
        <v>0</v>
      </c>
      <c r="DS33" s="15" t="n">
        <v>0</v>
      </c>
      <c r="DT33" s="15" t="n">
        <v>0</v>
      </c>
      <c r="DU33" s="15" t="n">
        <v>0</v>
      </c>
      <c r="DV33" s="15" t="n">
        <v>0</v>
      </c>
      <c r="DW33" s="15" t="n">
        <v>0</v>
      </c>
      <c r="DX33" s="15" t="n">
        <v>0</v>
      </c>
      <c r="DY33" s="15" t="n">
        <v>0</v>
      </c>
      <c r="DZ33" s="15" t="n">
        <v>0</v>
      </c>
      <c r="EA33" s="15">
        <f>SUM(C33:DZ33)</f>
        <v/>
      </c>
      <c r="EC33" s="15" t="n">
        <v>0</v>
      </c>
      <c r="ED33" s="15" t="n">
        <v>-1.007204542453453</v>
      </c>
      <c r="EE33" s="15" t="n">
        <v>11.83835633170474</v>
      </c>
      <c r="EF33" s="15">
        <f>EA33+EC33+ED33+EE33</f>
        <v/>
      </c>
    </row>
    <row r="34">
      <c r="A34" s="13" t="n">
        <v>21</v>
      </c>
      <c r="B34" s="14" t="inlineStr">
        <is>
          <t>Carne de bovinos e outros prod. de carne</t>
        </is>
      </c>
      <c r="C34" s="13" t="n">
        <v>0.00542423408060299</v>
      </c>
      <c r="D34" s="13" t="n">
        <v>0.02674252609622335</v>
      </c>
      <c r="E34" s="13" t="n">
        <v>0.0003447056067966512</v>
      </c>
      <c r="F34" s="13" t="n">
        <v>0.003237117190346901</v>
      </c>
      <c r="G34" s="13" t="n">
        <v>0.03612814734605442</v>
      </c>
      <c r="H34" s="13" t="n">
        <v>0.0289468217049117</v>
      </c>
      <c r="I34" s="13" t="n">
        <v>0.0007163437132374298</v>
      </c>
      <c r="J34" s="13" t="n">
        <v>0.00856680546747232</v>
      </c>
      <c r="K34" s="13" t="n">
        <v>0.006284828908306892</v>
      </c>
      <c r="L34" s="13" t="n">
        <v>0.7207587274335605</v>
      </c>
      <c r="M34" s="13" t="n">
        <v>0.3065949945432175</v>
      </c>
      <c r="N34" s="13" t="n">
        <v>0.1138265038574067</v>
      </c>
      <c r="O34" s="13" t="n">
        <v>0.3170065512445401</v>
      </c>
      <c r="P34" s="13" t="n">
        <v>0.01647764922447728</v>
      </c>
      <c r="Q34" s="13" t="n">
        <v>0.005324100151735234</v>
      </c>
      <c r="R34" s="13" t="n">
        <v>0</v>
      </c>
      <c r="S34" s="13" t="n">
        <v>0.00212121880116858</v>
      </c>
      <c r="T34" s="13" t="n">
        <v>2.08142449782511e-05</v>
      </c>
      <c r="U34" s="13" t="n">
        <v>0</v>
      </c>
      <c r="V34" s="13" t="n">
        <v>0</v>
      </c>
      <c r="W34" s="13" t="n">
        <v>1.893060535109254</v>
      </c>
      <c r="X34" s="13" t="n">
        <v>0.2899049072074148</v>
      </c>
      <c r="Y34" s="13" t="n">
        <v>0.7403081236433162</v>
      </c>
      <c r="Z34" s="13" t="n">
        <v>0.06310445903701491</v>
      </c>
      <c r="AA34" s="13" t="n">
        <v>0.2612767291423364</v>
      </c>
      <c r="AB34" s="13" t="n">
        <v>0.7379354569385467</v>
      </c>
      <c r="AC34" s="13" t="n">
        <v>0.0876890989836587</v>
      </c>
      <c r="AD34" s="13" t="n">
        <v>0.03576933604981197</v>
      </c>
      <c r="AE34" s="13" t="n">
        <v>0.1577372140662373</v>
      </c>
      <c r="AF34" s="13" t="n">
        <v>0.01446980034304353</v>
      </c>
      <c r="AG34" s="13" t="n">
        <v>0.02480029923393288</v>
      </c>
      <c r="AH34" s="13" t="n">
        <v>0.05787929925772427</v>
      </c>
      <c r="AI34" s="13" t="n">
        <v>0.06746176640930453</v>
      </c>
      <c r="AJ34" s="13" t="n">
        <v>0.1467309477812502</v>
      </c>
      <c r="AK34" s="13" t="n">
        <v>0.008681931183392767</v>
      </c>
      <c r="AL34" s="13" t="n">
        <v>0.0009238611846447393</v>
      </c>
      <c r="AM34" s="13" t="n">
        <v>0.006144305772127544</v>
      </c>
      <c r="AN34" s="13" t="n">
        <v>5.979392734885112e-07</v>
      </c>
      <c r="AO34" s="13" t="n">
        <v>0.005449712279988252</v>
      </c>
      <c r="AP34" s="13" t="n">
        <v>0.002120471959842662</v>
      </c>
      <c r="AQ34" s="13" t="n">
        <v>0.7887341587232491</v>
      </c>
      <c r="AR34" s="13" t="n">
        <v>0.004501956191879229</v>
      </c>
      <c r="AS34" s="13" t="n">
        <v>0</v>
      </c>
      <c r="AT34" s="13" t="n">
        <v>0.007561091611779576</v>
      </c>
      <c r="AU34" s="13" t="n">
        <v>0.005269081369904441</v>
      </c>
      <c r="AV34" s="13" t="n">
        <v>0</v>
      </c>
      <c r="AW34" s="13" t="n">
        <v>0</v>
      </c>
      <c r="AX34" s="13" t="n">
        <v>0</v>
      </c>
      <c r="AY34" s="13" t="n">
        <v>0</v>
      </c>
      <c r="AZ34" s="13" t="n">
        <v>0</v>
      </c>
      <c r="BA34" s="13" t="n">
        <v>0.001796676422529154</v>
      </c>
      <c r="BB34" s="13" t="n">
        <v>0.5624711034130699</v>
      </c>
      <c r="BC34" s="13" t="n">
        <v>0.01903522567768502</v>
      </c>
      <c r="BD34" s="13" t="n">
        <v>0.001173221863926854</v>
      </c>
      <c r="BE34" s="13" t="n">
        <v>0.03049784694892715</v>
      </c>
      <c r="BF34" s="13" t="n">
        <v>0.009300560275035509</v>
      </c>
      <c r="BG34" s="13" t="n">
        <v>0.02464158276436863</v>
      </c>
      <c r="BH34" s="13" t="n">
        <v>0.02941166249978971</v>
      </c>
      <c r="BI34" s="13" t="n">
        <v>0.005364962828459918</v>
      </c>
      <c r="BJ34" s="13" t="n">
        <v>1.314725787666398</v>
      </c>
      <c r="BK34" s="13" t="n">
        <v>0.003516474041000299</v>
      </c>
      <c r="BL34" s="13" t="n">
        <v>0.0008920365914492408</v>
      </c>
      <c r="BM34" s="13" t="n">
        <v>0.008145369398861119</v>
      </c>
      <c r="BN34" s="13" t="n">
        <v>0</v>
      </c>
      <c r="BO34" s="13" t="n">
        <v>5.208783308908097e-05</v>
      </c>
      <c r="BP34" s="13" t="n">
        <v>0.0003002536299047167</v>
      </c>
      <c r="BQ34" s="13" t="n">
        <v>0</v>
      </c>
      <c r="BR34" s="13" t="n">
        <v>0.001262501720601419</v>
      </c>
      <c r="BS34" s="13" t="n">
        <v>0.000764462433541264</v>
      </c>
      <c r="BT34" s="13" t="n">
        <v>7.416215513631907e-05</v>
      </c>
      <c r="BU34" s="13" t="n">
        <v>0.05289873557633365</v>
      </c>
      <c r="BV34" s="13" t="n">
        <v>4.403013360783887e-06</v>
      </c>
      <c r="BW34" s="13" t="n">
        <v>4.820737250424052e-05</v>
      </c>
      <c r="BX34" s="13" t="n">
        <v>7.605204895899441e-06</v>
      </c>
      <c r="BY34" s="13" t="n">
        <v>2.179883255550851e-05</v>
      </c>
      <c r="BZ34" s="13" t="n">
        <v>0.0003120665822260569</v>
      </c>
      <c r="CA34" s="13" t="n">
        <v>9.869363699747461e-05</v>
      </c>
      <c r="CB34" s="13" t="n">
        <v>0.0001421780519752782</v>
      </c>
      <c r="CC34" s="13" t="n">
        <v>7.365040530765773e-05</v>
      </c>
      <c r="CD34" s="13" t="n">
        <v>0.001561369700230987</v>
      </c>
      <c r="CE34" s="13" t="n">
        <v>0</v>
      </c>
      <c r="CF34" s="13" t="n">
        <v>0.0001040712248912555</v>
      </c>
      <c r="CG34" s="13" t="n">
        <v>0.001408050428565957</v>
      </c>
      <c r="CH34" s="13" t="n">
        <v>0.0002065218979749206</v>
      </c>
      <c r="CI34" s="13" t="n">
        <v>0.0003495284977410276</v>
      </c>
      <c r="CJ34" s="13" t="n">
        <v>0.0147689948630176</v>
      </c>
      <c r="CK34" s="13" t="n">
        <v>0.0003476055909755371</v>
      </c>
      <c r="CL34" s="13" t="n">
        <v>0.0005738916063805552</v>
      </c>
      <c r="CM34" s="13" t="n">
        <v>0.008042047915400585</v>
      </c>
      <c r="CN34" s="13" t="n">
        <v>0.008664722174615709</v>
      </c>
      <c r="CO34" s="13" t="n">
        <v>4.899225648598344e-05</v>
      </c>
      <c r="CP34" s="13" t="n">
        <v>0.02980141436128669</v>
      </c>
      <c r="CQ34" s="13" t="n">
        <v>0</v>
      </c>
      <c r="CR34" s="13" t="n">
        <v>0.03839572370615888</v>
      </c>
      <c r="CS34" s="13" t="n">
        <v>0</v>
      </c>
      <c r="CT34" s="13" t="n">
        <v>0.002654383776404225</v>
      </c>
      <c r="CU34" s="13" t="n">
        <v>4.863488189665722e-05</v>
      </c>
      <c r="CV34" s="13" t="n">
        <v>1.080775153259049e-06</v>
      </c>
      <c r="CW34" s="13" t="n">
        <v>0.002340958981959101</v>
      </c>
      <c r="CX34" s="13" t="n">
        <v>0</v>
      </c>
      <c r="CY34" s="13" t="n">
        <v>0.1593122191683439</v>
      </c>
      <c r="CZ34" s="13" t="n">
        <v>8.597404455523192</v>
      </c>
      <c r="DA34" s="13" t="n">
        <v>0.0005014796711121988</v>
      </c>
      <c r="DB34" s="13" t="n">
        <v>3.134247944451242e-05</v>
      </c>
      <c r="DC34" s="13" t="n">
        <v>0</v>
      </c>
      <c r="DD34" s="13" t="n">
        <v>0.00180530329002871</v>
      </c>
      <c r="DE34" s="13" t="n">
        <v>0.0004690564165144274</v>
      </c>
      <c r="DF34" s="13" t="n">
        <v>0.04662480929732734</v>
      </c>
      <c r="DG34" s="13" t="n">
        <v>0</v>
      </c>
      <c r="DH34" s="13" t="n">
        <v>0.005540065833728736</v>
      </c>
      <c r="DI34" s="13" t="n">
        <v>0.05819290816916431</v>
      </c>
      <c r="DJ34" s="13" t="n">
        <v>0.002673743560699459</v>
      </c>
      <c r="DK34" s="13" t="n">
        <v>0.007946988073541487</v>
      </c>
      <c r="DL34" s="13" t="n">
        <v>0.01900225242018201</v>
      </c>
      <c r="DM34" s="13" t="n">
        <v>0</v>
      </c>
      <c r="DN34" s="13" t="n">
        <v>0.00104305963944708</v>
      </c>
      <c r="DO34" s="13" t="n">
        <v>0</v>
      </c>
      <c r="DP34" s="13" t="n">
        <v>0.9110383346645624</v>
      </c>
      <c r="DQ34" s="13" t="n">
        <v>0.01258022278393533</v>
      </c>
      <c r="DR34" s="13" t="n">
        <v>0.5754713914428888</v>
      </c>
      <c r="DS34" s="13" t="n">
        <v>0.1310610154977316</v>
      </c>
      <c r="DT34" s="13" t="n">
        <v>0.7553792265550041</v>
      </c>
      <c r="DU34" s="13" t="n">
        <v>0.2889428872042114</v>
      </c>
      <c r="DV34" s="13" t="n">
        <v>0.003815254391069421</v>
      </c>
      <c r="DW34" s="13" t="n">
        <v>0.05376366228620192</v>
      </c>
      <c r="DX34" s="13" t="n">
        <v>0.01380588040699399</v>
      </c>
      <c r="DY34" s="13" t="n">
        <v>0.03141044625556557</v>
      </c>
      <c r="DZ34" s="13" t="n">
        <v>0</v>
      </c>
      <c r="EA34" s="13">
        <f>SUM(C34:DZ34)</f>
        <v/>
      </c>
      <c r="EC34" s="13" t="n">
        <v>116.4451913666914</v>
      </c>
      <c r="ED34" s="13" t="n">
        <v>0.9510002713640171</v>
      </c>
      <c r="EE34" s="13" t="n">
        <v>37.63970608917257</v>
      </c>
      <c r="EF34" s="13">
        <f>EA34+EC34+ED34+EE34</f>
        <v/>
      </c>
    </row>
    <row r="35">
      <c r="A35" s="15" t="n">
        <v>22</v>
      </c>
      <c r="B35" s="10" t="inlineStr">
        <is>
          <t>Carne de suíno</t>
        </is>
      </c>
      <c r="C35" s="15" t="n">
        <v>3.858236078437119e-06</v>
      </c>
      <c r="D35" s="15" t="n">
        <v>2.700765254905983e-06</v>
      </c>
      <c r="E35" s="15" t="n">
        <v>0</v>
      </c>
      <c r="F35" s="15" t="n">
        <v>0</v>
      </c>
      <c r="G35" s="15" t="n">
        <v>0</v>
      </c>
      <c r="H35" s="15" t="n">
        <v>9.750814816413812e-06</v>
      </c>
      <c r="I35" s="15" t="n">
        <v>0</v>
      </c>
      <c r="J35" s="15" t="n">
        <v>3.507487344033745e-06</v>
      </c>
      <c r="K35" s="15" t="n">
        <v>1.753743672016873e-07</v>
      </c>
      <c r="L35" s="15" t="n">
        <v>1.122395950090799e-06</v>
      </c>
      <c r="M35" s="15" t="n">
        <v>0</v>
      </c>
      <c r="N35" s="15" t="n">
        <v>0</v>
      </c>
      <c r="O35" s="15" t="n">
        <v>0</v>
      </c>
      <c r="P35" s="15" t="n">
        <v>0</v>
      </c>
      <c r="Q35" s="15" t="n">
        <v>0</v>
      </c>
      <c r="R35" s="15" t="n">
        <v>0</v>
      </c>
      <c r="S35" s="15" t="n">
        <v>1.098276422274359e-06</v>
      </c>
      <c r="T35" s="15" t="n">
        <v>0</v>
      </c>
      <c r="U35" s="15" t="n">
        <v>0</v>
      </c>
      <c r="V35" s="15" t="n">
        <v>0</v>
      </c>
      <c r="W35" s="15" t="n">
        <v>2.904640206926108</v>
      </c>
      <c r="X35" s="15" t="n">
        <v>0.4458326574222438</v>
      </c>
      <c r="Y35" s="15" t="n">
        <v>1.137834247630294</v>
      </c>
      <c r="Z35" s="15" t="n">
        <v>0.09731546808051726</v>
      </c>
      <c r="AA35" s="15" t="n">
        <v>0.4031067600864801</v>
      </c>
      <c r="AB35" s="15" t="n">
        <v>1.118221287649416</v>
      </c>
      <c r="AC35" s="15" t="n">
        <v>3.666298252183524e-06</v>
      </c>
      <c r="AD35" s="15" t="n">
        <v>0.008408197077921427</v>
      </c>
      <c r="AE35" s="15" t="n">
        <v>0.05765879596628067</v>
      </c>
      <c r="AF35" s="15" t="n">
        <v>0.0001026036527289718</v>
      </c>
      <c r="AG35" s="15" t="n">
        <v>0.001076353596471272</v>
      </c>
      <c r="AH35" s="15" t="n">
        <v>0.001542577480694745</v>
      </c>
      <c r="AI35" s="15" t="n">
        <v>0.02772453984496137</v>
      </c>
      <c r="AJ35" s="15" t="n">
        <v>0.04412863276191956</v>
      </c>
      <c r="AK35" s="15" t="n">
        <v>0.002630031958694265</v>
      </c>
      <c r="AL35" s="15" t="n">
        <v>0</v>
      </c>
      <c r="AM35" s="15" t="n">
        <v>0</v>
      </c>
      <c r="AN35" s="15" t="n">
        <v>0</v>
      </c>
      <c r="AO35" s="15" t="n">
        <v>0</v>
      </c>
      <c r="AP35" s="15" t="n">
        <v>0</v>
      </c>
      <c r="AQ35" s="15" t="n">
        <v>0.0002846895289673672</v>
      </c>
      <c r="AR35" s="15" t="n">
        <v>0.006166506478776502</v>
      </c>
      <c r="AS35" s="15" t="n">
        <v>0</v>
      </c>
      <c r="AT35" s="15" t="n">
        <v>0</v>
      </c>
      <c r="AU35" s="15" t="n">
        <v>0</v>
      </c>
      <c r="AV35" s="15" t="n">
        <v>0</v>
      </c>
      <c r="AW35" s="15" t="n">
        <v>0</v>
      </c>
      <c r="AX35" s="15" t="n">
        <v>0</v>
      </c>
      <c r="AY35" s="15" t="n">
        <v>0</v>
      </c>
      <c r="AZ35" s="15" t="n">
        <v>0</v>
      </c>
      <c r="BA35" s="15" t="n">
        <v>0</v>
      </c>
      <c r="BB35" s="15" t="n">
        <v>5.669587707842735e-05</v>
      </c>
      <c r="BC35" s="15" t="n">
        <v>0.0002155752657076793</v>
      </c>
      <c r="BD35" s="15" t="n">
        <v>9.969707677175556e-05</v>
      </c>
      <c r="BE35" s="15" t="n">
        <v>0.0008141423916299359</v>
      </c>
      <c r="BF35" s="15" t="n">
        <v>0</v>
      </c>
      <c r="BG35" s="15" t="n">
        <v>4.592283231687782e-07</v>
      </c>
      <c r="BH35" s="15" t="n">
        <v>0.002151261386914937</v>
      </c>
      <c r="BI35" s="15" t="n">
        <v>0</v>
      </c>
      <c r="BJ35" s="15" t="n">
        <v>0.0001118815774429167</v>
      </c>
      <c r="BK35" s="15" t="n">
        <v>1.475695659265953e-05</v>
      </c>
      <c r="BL35" s="15" t="n">
        <v>0</v>
      </c>
      <c r="BM35" s="15" t="n">
        <v>0.0001583800075696124</v>
      </c>
      <c r="BN35" s="15" t="n">
        <v>0</v>
      </c>
      <c r="BO35" s="15" t="n">
        <v>0</v>
      </c>
      <c r="BP35" s="15" t="n">
        <v>0</v>
      </c>
      <c r="BQ35" s="15" t="n">
        <v>0</v>
      </c>
      <c r="BR35" s="15" t="n">
        <v>0</v>
      </c>
      <c r="BS35" s="15" t="n">
        <v>0</v>
      </c>
      <c r="BT35" s="15" t="n">
        <v>0</v>
      </c>
      <c r="BU35" s="15" t="n">
        <v>6.804525447425466e-06</v>
      </c>
      <c r="BV35" s="15" t="n">
        <v>0</v>
      </c>
      <c r="BW35" s="15" t="n">
        <v>3.538316588349602e-07</v>
      </c>
      <c r="BX35" s="15" t="n">
        <v>0</v>
      </c>
      <c r="BY35" s="15" t="n">
        <v>0</v>
      </c>
      <c r="BZ35" s="15" t="n">
        <v>0</v>
      </c>
      <c r="CA35" s="15" t="n">
        <v>0</v>
      </c>
      <c r="CB35" s="15" t="n">
        <v>0</v>
      </c>
      <c r="CC35" s="15" t="n">
        <v>0</v>
      </c>
      <c r="CD35" s="15" t="n">
        <v>0.000467937144726884</v>
      </c>
      <c r="CE35" s="15" t="n">
        <v>0</v>
      </c>
      <c r="CF35" s="15" t="n">
        <v>0</v>
      </c>
      <c r="CG35" s="15" t="n">
        <v>0</v>
      </c>
      <c r="CH35" s="15" t="n">
        <v>0</v>
      </c>
      <c r="CI35" s="15" t="n">
        <v>0</v>
      </c>
      <c r="CJ35" s="15" t="n">
        <v>2.032649955009346e-07</v>
      </c>
      <c r="CK35" s="15" t="n">
        <v>7.014974688067491e-08</v>
      </c>
      <c r="CL35" s="15" t="n">
        <v>1.862475779681919e-05</v>
      </c>
      <c r="CM35" s="15" t="n">
        <v>0.000260992133269551</v>
      </c>
      <c r="CN35" s="15" t="n">
        <v>0</v>
      </c>
      <c r="CO35" s="15" t="n">
        <v>0</v>
      </c>
      <c r="CP35" s="15" t="n">
        <v>3.507487344033745e-08</v>
      </c>
      <c r="CQ35" s="15" t="n">
        <v>0</v>
      </c>
      <c r="CR35" s="15" t="n">
        <v>0.03155586395489607</v>
      </c>
      <c r="CS35" s="15" t="n">
        <v>0</v>
      </c>
      <c r="CT35" s="15" t="n">
        <v>8.614388916946879e-05</v>
      </c>
      <c r="CU35" s="15" t="n">
        <v>1.578369304815185e-06</v>
      </c>
      <c r="CV35" s="15" t="n">
        <v>3.507487344033745e-08</v>
      </c>
      <c r="CW35" s="15" t="n">
        <v>7.597217587177092e-05</v>
      </c>
      <c r="CX35" s="15" t="n">
        <v>0</v>
      </c>
      <c r="CY35" s="15" t="n">
        <v>0.007403484813449516</v>
      </c>
      <c r="CZ35" s="15" t="n">
        <v>0.8096799897237567</v>
      </c>
      <c r="DA35" s="15" t="n">
        <v>1.627474127631657e-05</v>
      </c>
      <c r="DB35" s="15" t="n">
        <v>1.017171329769786e-06</v>
      </c>
      <c r="DC35" s="15" t="n">
        <v>0</v>
      </c>
      <c r="DD35" s="15" t="n">
        <v>5.597949801077857e-05</v>
      </c>
      <c r="DE35" s="15" t="n">
        <v>1.522249507310645e-05</v>
      </c>
      <c r="DF35" s="15" t="n">
        <v>0.004788824633415432</v>
      </c>
      <c r="DG35" s="15" t="n">
        <v>0</v>
      </c>
      <c r="DH35" s="15" t="n">
        <v>0.0001802126790060718</v>
      </c>
      <c r="DI35" s="15" t="n">
        <v>0.004836982742528344</v>
      </c>
      <c r="DJ35" s="15" t="n">
        <v>8.720979395607261e-05</v>
      </c>
      <c r="DK35" s="15" t="n">
        <v>0.0002515346300527042</v>
      </c>
      <c r="DL35" s="15" t="n">
        <v>0.001789671625298946</v>
      </c>
      <c r="DM35" s="15" t="n">
        <v>0</v>
      </c>
      <c r="DN35" s="15" t="n">
        <v>3.452373175384201e-05</v>
      </c>
      <c r="DO35" s="15" t="n">
        <v>0</v>
      </c>
      <c r="DP35" s="15" t="n">
        <v>0.02956632949165901</v>
      </c>
      <c r="DQ35" s="15" t="n">
        <v>0.0004082715268455279</v>
      </c>
      <c r="DR35" s="15" t="n">
        <v>0.0206989731899202</v>
      </c>
      <c r="DS35" s="15" t="n">
        <v>0.003149996136784551</v>
      </c>
      <c r="DT35" s="15" t="n">
        <v>0.02912479049242936</v>
      </c>
      <c r="DU35" s="15" t="n">
        <v>0.03588638256964748</v>
      </c>
      <c r="DV35" s="15" t="n">
        <v>3.869430763775097e-05</v>
      </c>
      <c r="DW35" s="15" t="n">
        <v>0</v>
      </c>
      <c r="DX35" s="15" t="n">
        <v>0</v>
      </c>
      <c r="DY35" s="15" t="n">
        <v>0</v>
      </c>
      <c r="DZ35" s="15" t="n">
        <v>0</v>
      </c>
      <c r="EA35" s="15">
        <f>SUM(C35:DZ35)</f>
        <v/>
      </c>
      <c r="EC35" s="15" t="n">
        <v>10.47714769836463</v>
      </c>
      <c r="ED35" s="15" t="n">
        <v>0.1645078437310721</v>
      </c>
      <c r="EE35" s="15" t="n">
        <v>9.591938824954573</v>
      </c>
      <c r="EF35" s="15">
        <f>EA35+EC35+ED35+EE35</f>
        <v/>
      </c>
    </row>
    <row r="36">
      <c r="A36" s="13" t="n">
        <v>23</v>
      </c>
      <c r="B36" s="14" t="inlineStr">
        <is>
          <t>Carne de aves</t>
        </is>
      </c>
      <c r="C36" s="13" t="n">
        <v>3.218173208215357e-05</v>
      </c>
      <c r="D36" s="13" t="n">
        <v>2.25272124575075e-05</v>
      </c>
      <c r="E36" s="13" t="n">
        <v>0</v>
      </c>
      <c r="F36" s="13" t="n">
        <v>0</v>
      </c>
      <c r="G36" s="13" t="n">
        <v>0</v>
      </c>
      <c r="H36" s="13" t="n">
        <v>8.133201380762449e-05</v>
      </c>
      <c r="I36" s="13" t="n">
        <v>0</v>
      </c>
      <c r="J36" s="13" t="n">
        <v>2.925612007468507e-05</v>
      </c>
      <c r="K36" s="13" t="n">
        <v>5.093127882621807e-05</v>
      </c>
      <c r="L36" s="13" t="n">
        <v>9.361958423899222e-06</v>
      </c>
      <c r="M36" s="13" t="n">
        <v>0</v>
      </c>
      <c r="N36" s="13" t="n">
        <v>0</v>
      </c>
      <c r="O36" s="13" t="n">
        <v>0</v>
      </c>
      <c r="P36" s="13" t="n">
        <v>0</v>
      </c>
      <c r="Q36" s="13" t="n">
        <v>0</v>
      </c>
      <c r="R36" s="13" t="n">
        <v>0</v>
      </c>
      <c r="S36" s="13" t="n">
        <v>5.73543997123948e-05</v>
      </c>
      <c r="T36" s="13" t="n">
        <v>4.572957662078445e-05</v>
      </c>
      <c r="U36" s="13" t="n">
        <v>0</v>
      </c>
      <c r="V36" s="13" t="n">
        <v>0</v>
      </c>
      <c r="W36" s="13" t="n">
        <v>1.784302769432401</v>
      </c>
      <c r="X36" s="13" t="n">
        <v>0.2738219486749886</v>
      </c>
      <c r="Y36" s="13" t="n">
        <v>0.7002538669646281</v>
      </c>
      <c r="Z36" s="13" t="n">
        <v>0.05976373512325857</v>
      </c>
      <c r="AA36" s="13" t="n">
        <v>0.2486910241544117</v>
      </c>
      <c r="AB36" s="13" t="n">
        <v>0.6867507890618962</v>
      </c>
      <c r="AC36" s="13" t="n">
        <v>4.268420613725228e-05</v>
      </c>
      <c r="AD36" s="13" t="n">
        <v>0.007662097516149879</v>
      </c>
      <c r="AE36" s="13" t="n">
        <v>0.04527158509211367</v>
      </c>
      <c r="AF36" s="13" t="n">
        <v>0.001274211490995575</v>
      </c>
      <c r="AG36" s="13" t="n">
        <v>0.003036601112344811</v>
      </c>
      <c r="AH36" s="13" t="n">
        <v>0.005414975035904172</v>
      </c>
      <c r="AI36" s="13" t="n">
        <v>0.02118577959871192</v>
      </c>
      <c r="AJ36" s="13" t="n">
        <v>0.04529891881515419</v>
      </c>
      <c r="AK36" s="13" t="n">
        <v>0.002303501902230784</v>
      </c>
      <c r="AL36" s="13" t="n">
        <v>0</v>
      </c>
      <c r="AM36" s="13" t="n">
        <v>0</v>
      </c>
      <c r="AN36" s="13" t="n">
        <v>0</v>
      </c>
      <c r="AO36" s="13" t="n">
        <v>1.840687360836607e-05</v>
      </c>
      <c r="AP36" s="13" t="n">
        <v>0.0002763907115256218</v>
      </c>
      <c r="AQ36" s="13" t="n">
        <v>0.0001820803211360443</v>
      </c>
      <c r="AR36" s="13" t="n">
        <v>0.003862094933008633</v>
      </c>
      <c r="AS36" s="13" t="n">
        <v>0</v>
      </c>
      <c r="AT36" s="13" t="n">
        <v>7.305227963320284e-05</v>
      </c>
      <c r="AU36" s="13" t="n">
        <v>1.955730320888894e-05</v>
      </c>
      <c r="AV36" s="13" t="n">
        <v>0</v>
      </c>
      <c r="AW36" s="13" t="n">
        <v>0</v>
      </c>
      <c r="AX36" s="13" t="n">
        <v>0</v>
      </c>
      <c r="AY36" s="13" t="n">
        <v>0</v>
      </c>
      <c r="AZ36" s="13" t="n">
        <v>0</v>
      </c>
      <c r="BA36" s="13" t="n">
        <v>0.0007592835363451003</v>
      </c>
      <c r="BB36" s="13" t="n">
        <v>0.0009554441683524154</v>
      </c>
      <c r="BC36" s="13" t="n">
        <v>0.0004581783675514379</v>
      </c>
      <c r="BD36" s="13" t="n">
        <v>0.000354722091397091</v>
      </c>
      <c r="BE36" s="13" t="n">
        <v>0.0005888004669732573</v>
      </c>
      <c r="BF36" s="13" t="n">
        <v>0</v>
      </c>
      <c r="BG36" s="13" t="n">
        <v>5.346481672222566e-06</v>
      </c>
      <c r="BH36" s="13" t="n">
        <v>0.001510278230715092</v>
      </c>
      <c r="BI36" s="13" t="n">
        <v>0</v>
      </c>
      <c r="BJ36" s="13" t="n">
        <v>0.0001241085037307469</v>
      </c>
      <c r="BK36" s="13" t="n">
        <v>0.003593309202617413</v>
      </c>
      <c r="BL36" s="13" t="n">
        <v>1.610601440732031e-05</v>
      </c>
      <c r="BM36" s="13" t="n">
        <v>0.0004528626262807627</v>
      </c>
      <c r="BN36" s="13" t="n">
        <v>0</v>
      </c>
      <c r="BO36" s="13" t="n">
        <v>0.0002226081277011772</v>
      </c>
      <c r="BP36" s="13" t="n">
        <v>0</v>
      </c>
      <c r="BQ36" s="13" t="n">
        <v>0</v>
      </c>
      <c r="BR36" s="13" t="n">
        <v>0</v>
      </c>
      <c r="BS36" s="13" t="n">
        <v>2.530945121150334e-05</v>
      </c>
      <c r="BT36" s="13" t="n">
        <v>0</v>
      </c>
      <c r="BU36" s="13" t="n">
        <v>0.0003705365464875043</v>
      </c>
      <c r="BV36" s="13" t="n">
        <v>0</v>
      </c>
      <c r="BW36" s="13" t="n">
        <v>0.0004565258607104495</v>
      </c>
      <c r="BX36" s="13" t="n">
        <v>7.794160543542507e-05</v>
      </c>
      <c r="BY36" s="13" t="n">
        <v>0.0001369011224622226</v>
      </c>
      <c r="BZ36" s="13" t="n">
        <v>8.628222003921595e-06</v>
      </c>
      <c r="CA36" s="13" t="n">
        <v>0.0001978738912899352</v>
      </c>
      <c r="CB36" s="13" t="n">
        <v>2.76103104125491e-05</v>
      </c>
      <c r="CC36" s="13" t="n">
        <v>0</v>
      </c>
      <c r="CD36" s="13" t="n">
        <v>0.0006463062589378904</v>
      </c>
      <c r="CE36" s="13" t="n">
        <v>0</v>
      </c>
      <c r="CF36" s="13" t="n">
        <v>0</v>
      </c>
      <c r="CG36" s="13" t="n">
        <v>0</v>
      </c>
      <c r="CH36" s="13" t="n">
        <v>0</v>
      </c>
      <c r="CI36" s="13" t="n">
        <v>0.0004788663212176485</v>
      </c>
      <c r="CJ36" s="13" t="n">
        <v>0.0001251748353500798</v>
      </c>
      <c r="CK36" s="13" t="n">
        <v>0.002140096571973919</v>
      </c>
      <c r="CL36" s="13" t="n">
        <v>0.0001553499975965777</v>
      </c>
      <c r="CM36" s="13" t="n">
        <v>0.002176947894757316</v>
      </c>
      <c r="CN36" s="13" t="n">
        <v>0</v>
      </c>
      <c r="CO36" s="13" t="n">
        <v>0</v>
      </c>
      <c r="CP36" s="13" t="n">
        <v>2.925612007468507e-07</v>
      </c>
      <c r="CQ36" s="13" t="n">
        <v>1.380515520627455e-05</v>
      </c>
      <c r="CR36" s="13" t="n">
        <v>0.3411939499864891</v>
      </c>
      <c r="CS36" s="13" t="n">
        <v>0.0002881826149309812</v>
      </c>
      <c r="CT36" s="13" t="n">
        <v>0.0007185303090342653</v>
      </c>
      <c r="CU36" s="13" t="n">
        <v>1.316525403360828e-05</v>
      </c>
      <c r="CV36" s="13" t="n">
        <v>2.925612007468507e-07</v>
      </c>
      <c r="CW36" s="13" t="n">
        <v>0.001052443935408007</v>
      </c>
      <c r="CX36" s="13" t="n">
        <v>0</v>
      </c>
      <c r="CY36" s="13" t="n">
        <v>0.02013026494921506</v>
      </c>
      <c r="CZ36" s="13" t="n">
        <v>2.510646610938429</v>
      </c>
      <c r="DA36" s="13" t="n">
        <v>0.0001357483971465387</v>
      </c>
      <c r="DB36" s="13" t="n">
        <v>8.484274821658669e-06</v>
      </c>
      <c r="DC36" s="13" t="n">
        <v>0</v>
      </c>
      <c r="DD36" s="13" t="n">
        <v>0.0007964599899552991</v>
      </c>
      <c r="DE36" s="13" t="n">
        <v>0.0001269715611241332</v>
      </c>
      <c r="DF36" s="13" t="n">
        <v>0.0137391304064381</v>
      </c>
      <c r="DG36" s="13" t="n">
        <v>0</v>
      </c>
      <c r="DH36" s="13" t="n">
        <v>0.001899542227925656</v>
      </c>
      <c r="DI36" s="13" t="n">
        <v>0.01239165773520908</v>
      </c>
      <c r="DJ36" s="13" t="n">
        <v>0.0007259325646838734</v>
      </c>
      <c r="DK36" s="13" t="n">
        <v>0.002215824336314936</v>
      </c>
      <c r="DL36" s="13" t="n">
        <v>0.006523944079546458</v>
      </c>
      <c r="DM36" s="13" t="n">
        <v>0</v>
      </c>
      <c r="DN36" s="13" t="n">
        <v>0.0003686479338132846</v>
      </c>
      <c r="DO36" s="13" t="n">
        <v>0</v>
      </c>
      <c r="DP36" s="13" t="n">
        <v>0.2466141716083571</v>
      </c>
      <c r="DQ36" s="13" t="n">
        <v>0.003405412376693342</v>
      </c>
      <c r="DR36" s="13" t="n">
        <v>0.1661958659183462</v>
      </c>
      <c r="DS36" s="13" t="n">
        <v>0.03356235088764294</v>
      </c>
      <c r="DT36" s="13" t="n">
        <v>0.2171302015907237</v>
      </c>
      <c r="DU36" s="13" t="n">
        <v>0.0795917924455484</v>
      </c>
      <c r="DV36" s="13" t="n">
        <v>0.0003227161627140092</v>
      </c>
      <c r="DW36" s="13" t="n">
        <v>0.01899934377825863</v>
      </c>
      <c r="DX36" s="13" t="n">
        <v>0.00672467382560843</v>
      </c>
      <c r="DY36" s="13" t="n">
        <v>0.01119033132740563</v>
      </c>
      <c r="DZ36" s="13" t="n">
        <v>0</v>
      </c>
      <c r="EA36" s="13">
        <f>SUM(C36:DZ36)</f>
        <v/>
      </c>
      <c r="EC36" s="13" t="n">
        <v>42.52163881018392</v>
      </c>
      <c r="ED36" s="13" t="n">
        <v>0.2223280220170815</v>
      </c>
      <c r="EE36" s="13" t="n">
        <v>26.20821986615077</v>
      </c>
      <c r="EF36" s="13">
        <f>EA36+EC36+ED36+EE36</f>
        <v/>
      </c>
    </row>
    <row r="37">
      <c r="A37" s="15" t="n">
        <v>24</v>
      </c>
      <c r="B37" s="10" t="inlineStr">
        <is>
          <t>Pescado industrializado</t>
        </is>
      </c>
      <c r="C37" s="15" t="n">
        <v>0</v>
      </c>
      <c r="D37" s="15" t="n">
        <v>0</v>
      </c>
      <c r="E37" s="15" t="n">
        <v>0</v>
      </c>
      <c r="F37" s="15" t="n">
        <v>0</v>
      </c>
      <c r="G37" s="15" t="n">
        <v>0</v>
      </c>
      <c r="H37" s="15" t="n">
        <v>0</v>
      </c>
      <c r="I37" s="15" t="n">
        <v>0</v>
      </c>
      <c r="J37" s="15" t="n">
        <v>0</v>
      </c>
      <c r="K37" s="15" t="n">
        <v>0</v>
      </c>
      <c r="L37" s="15" t="n">
        <v>0</v>
      </c>
      <c r="M37" s="15" t="n">
        <v>0</v>
      </c>
      <c r="N37" s="15" t="n">
        <v>0</v>
      </c>
      <c r="O37" s="15" t="n">
        <v>0</v>
      </c>
      <c r="P37" s="15" t="n">
        <v>0</v>
      </c>
      <c r="Q37" s="15" t="n">
        <v>0</v>
      </c>
      <c r="R37" s="15" t="n">
        <v>0</v>
      </c>
      <c r="S37" s="15" t="n">
        <v>0</v>
      </c>
      <c r="T37" s="15" t="n">
        <v>0</v>
      </c>
      <c r="U37" s="15" t="n">
        <v>0</v>
      </c>
      <c r="V37" s="15" t="n">
        <v>0</v>
      </c>
      <c r="W37" s="15" t="n">
        <v>0</v>
      </c>
      <c r="X37" s="15" t="n">
        <v>0</v>
      </c>
      <c r="Y37" s="15" t="n">
        <v>0</v>
      </c>
      <c r="Z37" s="15" t="n">
        <v>0</v>
      </c>
      <c r="AA37" s="15" t="n">
        <v>0</v>
      </c>
      <c r="AB37" s="15" t="n">
        <v>0</v>
      </c>
      <c r="AC37" s="15" t="n">
        <v>0</v>
      </c>
      <c r="AD37" s="15" t="n">
        <v>0</v>
      </c>
      <c r="AE37" s="15" t="n">
        <v>0</v>
      </c>
      <c r="AF37" s="15" t="n">
        <v>0</v>
      </c>
      <c r="AG37" s="15" t="n">
        <v>0</v>
      </c>
      <c r="AH37" s="15" t="n">
        <v>0</v>
      </c>
      <c r="AI37" s="15" t="n">
        <v>0</v>
      </c>
      <c r="AJ37" s="15" t="n">
        <v>0</v>
      </c>
      <c r="AK37" s="15" t="n">
        <v>0</v>
      </c>
      <c r="AL37" s="15" t="n">
        <v>0</v>
      </c>
      <c r="AM37" s="15" t="n">
        <v>0</v>
      </c>
      <c r="AN37" s="15" t="n">
        <v>0</v>
      </c>
      <c r="AO37" s="15" t="n">
        <v>0</v>
      </c>
      <c r="AP37" s="15" t="n">
        <v>0</v>
      </c>
      <c r="AQ37" s="15" t="n">
        <v>0</v>
      </c>
      <c r="AR37" s="15" t="n">
        <v>0</v>
      </c>
      <c r="AS37" s="15" t="n">
        <v>0</v>
      </c>
      <c r="AT37" s="15" t="n">
        <v>0</v>
      </c>
      <c r="AU37" s="15" t="n">
        <v>0</v>
      </c>
      <c r="AV37" s="15" t="n">
        <v>0</v>
      </c>
      <c r="AW37" s="15" t="n">
        <v>0</v>
      </c>
      <c r="AX37" s="15" t="n">
        <v>0</v>
      </c>
      <c r="AY37" s="15" t="n">
        <v>0</v>
      </c>
      <c r="AZ37" s="15" t="n">
        <v>0</v>
      </c>
      <c r="BA37" s="15" t="n">
        <v>0</v>
      </c>
      <c r="BB37" s="15" t="n">
        <v>0</v>
      </c>
      <c r="BC37" s="15" t="n">
        <v>0</v>
      </c>
      <c r="BD37" s="15" t="n">
        <v>0</v>
      </c>
      <c r="BE37" s="15" t="n">
        <v>0</v>
      </c>
      <c r="BF37" s="15" t="n">
        <v>0</v>
      </c>
      <c r="BG37" s="15" t="n">
        <v>0</v>
      </c>
      <c r="BH37" s="15" t="n">
        <v>0</v>
      </c>
      <c r="BI37" s="15" t="n">
        <v>0</v>
      </c>
      <c r="BJ37" s="15" t="n">
        <v>0</v>
      </c>
      <c r="BK37" s="15" t="n">
        <v>0</v>
      </c>
      <c r="BL37" s="15" t="n">
        <v>0</v>
      </c>
      <c r="BM37" s="15" t="n">
        <v>0</v>
      </c>
      <c r="BN37" s="15" t="n">
        <v>0</v>
      </c>
      <c r="BO37" s="15" t="n">
        <v>0</v>
      </c>
      <c r="BP37" s="15" t="n">
        <v>0</v>
      </c>
      <c r="BQ37" s="15" t="n">
        <v>0</v>
      </c>
      <c r="BR37" s="15" t="n">
        <v>0</v>
      </c>
      <c r="BS37" s="15" t="n">
        <v>0</v>
      </c>
      <c r="BT37" s="15" t="n">
        <v>0</v>
      </c>
      <c r="BU37" s="15" t="n">
        <v>0</v>
      </c>
      <c r="BV37" s="15" t="n">
        <v>0</v>
      </c>
      <c r="BW37" s="15" t="n">
        <v>0</v>
      </c>
      <c r="BX37" s="15" t="n">
        <v>0</v>
      </c>
      <c r="BY37" s="15" t="n">
        <v>0</v>
      </c>
      <c r="BZ37" s="15" t="n">
        <v>0</v>
      </c>
      <c r="CA37" s="15" t="n">
        <v>0</v>
      </c>
      <c r="CB37" s="15" t="n">
        <v>0</v>
      </c>
      <c r="CC37" s="15" t="n">
        <v>0</v>
      </c>
      <c r="CD37" s="15" t="n">
        <v>0</v>
      </c>
      <c r="CE37" s="15" t="n">
        <v>0</v>
      </c>
      <c r="CF37" s="15" t="n">
        <v>0</v>
      </c>
      <c r="CG37" s="15" t="n">
        <v>0</v>
      </c>
      <c r="CH37" s="15" t="n">
        <v>0</v>
      </c>
      <c r="CI37" s="15" t="n">
        <v>0</v>
      </c>
      <c r="CJ37" s="15" t="n">
        <v>0</v>
      </c>
      <c r="CK37" s="15" t="n">
        <v>0</v>
      </c>
      <c r="CL37" s="15" t="n">
        <v>0</v>
      </c>
      <c r="CM37" s="15" t="n">
        <v>0</v>
      </c>
      <c r="CN37" s="15" t="n">
        <v>0</v>
      </c>
      <c r="CO37" s="15" t="n">
        <v>0</v>
      </c>
      <c r="CP37" s="15" t="n">
        <v>0</v>
      </c>
      <c r="CQ37" s="15" t="n">
        <v>0</v>
      </c>
      <c r="CR37" s="15" t="n">
        <v>0</v>
      </c>
      <c r="CS37" s="15" t="n">
        <v>0</v>
      </c>
      <c r="CT37" s="15" t="n">
        <v>0</v>
      </c>
      <c r="CU37" s="15" t="n">
        <v>0</v>
      </c>
      <c r="CV37" s="15" t="n">
        <v>0</v>
      </c>
      <c r="CW37" s="15" t="n">
        <v>0</v>
      </c>
      <c r="CX37" s="15" t="n">
        <v>0</v>
      </c>
      <c r="CY37" s="15" t="n">
        <v>0</v>
      </c>
      <c r="CZ37" s="15" t="n">
        <v>0</v>
      </c>
      <c r="DA37" s="15" t="n">
        <v>0</v>
      </c>
      <c r="DB37" s="15" t="n">
        <v>0</v>
      </c>
      <c r="DC37" s="15" t="n">
        <v>0</v>
      </c>
      <c r="DD37" s="15" t="n">
        <v>0</v>
      </c>
      <c r="DE37" s="15" t="n">
        <v>0</v>
      </c>
      <c r="DF37" s="15" t="n">
        <v>0</v>
      </c>
      <c r="DG37" s="15" t="n">
        <v>0</v>
      </c>
      <c r="DH37" s="15" t="n">
        <v>0</v>
      </c>
      <c r="DI37" s="15" t="n">
        <v>0</v>
      </c>
      <c r="DJ37" s="15" t="n">
        <v>0</v>
      </c>
      <c r="DK37" s="15" t="n">
        <v>0</v>
      </c>
      <c r="DL37" s="15" t="n">
        <v>0</v>
      </c>
      <c r="DM37" s="15" t="n">
        <v>0</v>
      </c>
      <c r="DN37" s="15" t="n">
        <v>0</v>
      </c>
      <c r="DO37" s="15" t="n">
        <v>0</v>
      </c>
      <c r="DP37" s="15" t="n">
        <v>0</v>
      </c>
      <c r="DQ37" s="15" t="n">
        <v>0</v>
      </c>
      <c r="DR37" s="15" t="n">
        <v>0</v>
      </c>
      <c r="DS37" s="15" t="n">
        <v>0</v>
      </c>
      <c r="DT37" s="15" t="n">
        <v>0</v>
      </c>
      <c r="DU37" s="15" t="n">
        <v>0</v>
      </c>
      <c r="DV37" s="15" t="n">
        <v>0</v>
      </c>
      <c r="DW37" s="15" t="n">
        <v>0</v>
      </c>
      <c r="DX37" s="15" t="n">
        <v>0</v>
      </c>
      <c r="DY37" s="15" t="n">
        <v>0</v>
      </c>
      <c r="DZ37" s="15" t="n">
        <v>0</v>
      </c>
      <c r="EA37" s="15">
        <f>SUM(C37:DZ37)</f>
        <v/>
      </c>
      <c r="EC37" s="15" t="n">
        <v>4.888443396226415</v>
      </c>
      <c r="ED37" s="15" t="n">
        <v>-0.04952830188679246</v>
      </c>
      <c r="EE37" s="15" t="n">
        <v>0.623561320754717</v>
      </c>
      <c r="EF37" s="15">
        <f>EA37+EC37+ED37+EE37</f>
        <v/>
      </c>
    </row>
    <row r="38">
      <c r="A38" s="13" t="n">
        <v>25</v>
      </c>
      <c r="B38" s="14" t="inlineStr">
        <is>
          <t>Leite resfriado, esterilizado e pasteurizado</t>
        </is>
      </c>
      <c r="C38" s="13" t="n">
        <v>6.488305921870074e-05</v>
      </c>
      <c r="D38" s="13" t="n">
        <v>4.541814145309052e-05</v>
      </c>
      <c r="E38" s="13" t="n">
        <v>0</v>
      </c>
      <c r="F38" s="13" t="n">
        <v>0</v>
      </c>
      <c r="G38" s="13" t="n">
        <v>0</v>
      </c>
      <c r="H38" s="13" t="n">
        <v>0.0001639771860254437</v>
      </c>
      <c r="I38" s="13" t="n">
        <v>0</v>
      </c>
      <c r="J38" s="13" t="n">
        <v>5.898459928972796e-05</v>
      </c>
      <c r="K38" s="13" t="n">
        <v>2.949229964486398e-06</v>
      </c>
      <c r="L38" s="13" t="n">
        <v>1.887507177271295e-05</v>
      </c>
      <c r="M38" s="13" t="n">
        <v>0</v>
      </c>
      <c r="N38" s="13" t="n">
        <v>0</v>
      </c>
      <c r="O38" s="13" t="n">
        <v>0</v>
      </c>
      <c r="P38" s="13" t="n">
        <v>0</v>
      </c>
      <c r="Q38" s="13" t="n">
        <v>0</v>
      </c>
      <c r="R38" s="13" t="n">
        <v>0</v>
      </c>
      <c r="S38" s="13" t="n">
        <v>3.795519835946895e-05</v>
      </c>
      <c r="T38" s="13" t="n">
        <v>0</v>
      </c>
      <c r="U38" s="13" t="n">
        <v>0</v>
      </c>
      <c r="V38" s="13" t="n">
        <v>0</v>
      </c>
      <c r="W38" s="13" t="n">
        <v>3.493440751656582</v>
      </c>
      <c r="X38" s="13" t="n">
        <v>0.5363083011588002</v>
      </c>
      <c r="Y38" s="13" t="n">
        <v>1.369251558961655</v>
      </c>
      <c r="Z38" s="13" t="n">
        <v>0.1170391948537781</v>
      </c>
      <c r="AA38" s="13" t="n">
        <v>0.4847643536256804</v>
      </c>
      <c r="AB38" s="13" t="n">
        <v>1.344971182251705</v>
      </c>
      <c r="AC38" s="13" t="n">
        <v>0.0001865178503019309</v>
      </c>
      <c r="AD38" s="13" t="n">
        <v>0.02108285580576828</v>
      </c>
      <c r="AE38" s="13" t="n">
        <v>0.1038755161339485</v>
      </c>
      <c r="AF38" s="13" t="n">
        <v>0.005219818853726933</v>
      </c>
      <c r="AG38" s="13" t="n">
        <v>0.01000831924634264</v>
      </c>
      <c r="AH38" s="13" t="n">
        <v>0.01881025402785923</v>
      </c>
      <c r="AI38" s="13" t="n">
        <v>0.05147045931563335</v>
      </c>
      <c r="AJ38" s="13" t="n">
        <v>0.0946432151468462</v>
      </c>
      <c r="AK38" s="13" t="n">
        <v>0.004260687578872394</v>
      </c>
      <c r="AL38" s="13" t="n">
        <v>0</v>
      </c>
      <c r="AM38" s="13" t="n">
        <v>0</v>
      </c>
      <c r="AN38" s="13" t="n">
        <v>0</v>
      </c>
      <c r="AO38" s="13" t="n">
        <v>0</v>
      </c>
      <c r="AP38" s="13" t="n">
        <v>0</v>
      </c>
      <c r="AQ38" s="13" t="n">
        <v>0.0003517077729591739</v>
      </c>
      <c r="AR38" s="13" t="n">
        <v>0.007530459265167756</v>
      </c>
      <c r="AS38" s="13" t="n">
        <v>0</v>
      </c>
      <c r="AT38" s="13" t="n">
        <v>0</v>
      </c>
      <c r="AU38" s="13" t="n">
        <v>0</v>
      </c>
      <c r="AV38" s="13" t="n">
        <v>0</v>
      </c>
      <c r="AW38" s="13" t="n">
        <v>0</v>
      </c>
      <c r="AX38" s="13" t="n">
        <v>0</v>
      </c>
      <c r="AY38" s="13" t="n">
        <v>0</v>
      </c>
      <c r="AZ38" s="13" t="n">
        <v>0</v>
      </c>
      <c r="BA38" s="13" t="n">
        <v>0</v>
      </c>
      <c r="BB38" s="13" t="n">
        <v>0.002884324292862098</v>
      </c>
      <c r="BC38" s="13" t="n">
        <v>0.0009454782422772139</v>
      </c>
      <c r="BD38" s="13" t="n">
        <v>0.0003614581335104117</v>
      </c>
      <c r="BE38" s="13" t="n">
        <v>0.001379179727888117</v>
      </c>
      <c r="BF38" s="13" t="n">
        <v>0</v>
      </c>
      <c r="BG38" s="13" t="n">
        <v>2.33626054792973e-05</v>
      </c>
      <c r="BH38" s="13" t="n">
        <v>0.003416940886569025</v>
      </c>
      <c r="BI38" s="13" t="n">
        <v>0</v>
      </c>
      <c r="BJ38" s="13" t="n">
        <v>0.0001962456296613873</v>
      </c>
      <c r="BK38" s="13" t="n">
        <v>0.0003099546126989429</v>
      </c>
      <c r="BL38" s="13" t="n">
        <v>0</v>
      </c>
      <c r="BM38" s="13" t="n">
        <v>0.0002065425744774571</v>
      </c>
      <c r="BN38" s="13" t="n">
        <v>0</v>
      </c>
      <c r="BO38" s="13" t="n">
        <v>0</v>
      </c>
      <c r="BP38" s="13" t="n">
        <v>0</v>
      </c>
      <c r="BQ38" s="13" t="n">
        <v>0</v>
      </c>
      <c r="BR38" s="13" t="n">
        <v>0</v>
      </c>
      <c r="BS38" s="13" t="n">
        <v>0</v>
      </c>
      <c r="BT38" s="13" t="n">
        <v>0</v>
      </c>
      <c r="BU38" s="13" t="n">
        <v>0.0001144301226220722</v>
      </c>
      <c r="BV38" s="13" t="n">
        <v>0</v>
      </c>
      <c r="BW38" s="13" t="n">
        <v>1.800069602503235e-05</v>
      </c>
      <c r="BX38" s="13" t="n">
        <v>0</v>
      </c>
      <c r="BY38" s="13" t="n">
        <v>0</v>
      </c>
      <c r="BZ38" s="13" t="n">
        <v>0</v>
      </c>
      <c r="CA38" s="13" t="n">
        <v>0</v>
      </c>
      <c r="CB38" s="13" t="n">
        <v>0</v>
      </c>
      <c r="CC38" s="13" t="n">
        <v>0</v>
      </c>
      <c r="CD38" s="13" t="n">
        <v>0.0007324712357334785</v>
      </c>
      <c r="CE38" s="13" t="n">
        <v>0</v>
      </c>
      <c r="CF38" s="13" t="n">
        <v>0</v>
      </c>
      <c r="CG38" s="13" t="n">
        <v>0</v>
      </c>
      <c r="CH38" s="13" t="n">
        <v>0</v>
      </c>
      <c r="CI38" s="13" t="n">
        <v>0</v>
      </c>
      <c r="CJ38" s="13" t="n">
        <v>1.034082537608241e-05</v>
      </c>
      <c r="CK38" s="13" t="n">
        <v>1.179691985794559e-06</v>
      </c>
      <c r="CL38" s="13" t="n">
        <v>0.0003132082222284555</v>
      </c>
      <c r="CM38" s="13" t="n">
        <v>0.004389044033148657</v>
      </c>
      <c r="CN38" s="13" t="n">
        <v>0</v>
      </c>
      <c r="CO38" s="13" t="n">
        <v>0</v>
      </c>
      <c r="CP38" s="13" t="n">
        <v>5.898459928972796e-07</v>
      </c>
      <c r="CQ38" s="13" t="n">
        <v>0</v>
      </c>
      <c r="CR38" s="13" t="n">
        <v>0.04118698342011574</v>
      </c>
      <c r="CS38" s="13" t="n">
        <v>0</v>
      </c>
      <c r="CT38" s="13" t="n">
        <v>0.001448661758555719</v>
      </c>
      <c r="CU38" s="13" t="n">
        <v>2.654306968037758e-05</v>
      </c>
      <c r="CV38" s="13" t="n">
        <v>5.898459928972796e-07</v>
      </c>
      <c r="CW38" s="13" t="n">
        <v>0.001277606420615508</v>
      </c>
      <c r="CX38" s="13" t="n">
        <v>0</v>
      </c>
      <c r="CY38" s="13" t="n">
        <v>0.05418141669547175</v>
      </c>
      <c r="CZ38" s="13" t="n">
        <v>0.288022355852795</v>
      </c>
      <c r="DA38" s="13" t="n">
        <v>0.0002736885407043377</v>
      </c>
      <c r="DB38" s="13" t="n">
        <v>1.71055337940211e-05</v>
      </c>
      <c r="DC38" s="13" t="n">
        <v>0</v>
      </c>
      <c r="DD38" s="13" t="n">
        <v>0.0009446948719946144</v>
      </c>
      <c r="DE38" s="13" t="n">
        <v>0.0002559931609174193</v>
      </c>
      <c r="DF38" s="13" t="n">
        <v>0.004985296693932039</v>
      </c>
      <c r="DG38" s="13" t="n">
        <v>0</v>
      </c>
      <c r="DH38" s="13" t="n">
        <v>0.002993084118530597</v>
      </c>
      <c r="DI38" s="13" t="n">
        <v>0.01707423040451461</v>
      </c>
      <c r="DJ38" s="13" t="n">
        <v>0.001427925189266564</v>
      </c>
      <c r="DK38" s="13" t="n">
        <v>0.004225516712243148</v>
      </c>
      <c r="DL38" s="13" t="n">
        <v>0.0006358360674477375</v>
      </c>
      <c r="DM38" s="13" t="n">
        <v>0</v>
      </c>
      <c r="DN38" s="13" t="n">
        <v>0.0005193141704597415</v>
      </c>
      <c r="DO38" s="13" t="n">
        <v>0</v>
      </c>
      <c r="DP38" s="13" t="n">
        <v>0.497210089866769</v>
      </c>
      <c r="DQ38" s="13" t="n">
        <v>0.006865807357324334</v>
      </c>
      <c r="DR38" s="13" t="n">
        <v>0.1639011567102617</v>
      </c>
      <c r="DS38" s="13" t="n">
        <v>0.02921217975890514</v>
      </c>
      <c r="DT38" s="13" t="n">
        <v>0.2125105570138271</v>
      </c>
      <c r="DU38" s="13" t="n">
        <v>0.09601120021852171</v>
      </c>
      <c r="DV38" s="13" t="n">
        <v>0.0006497170235375227</v>
      </c>
      <c r="DW38" s="13" t="n">
        <v>0.002207544132585359</v>
      </c>
      <c r="DX38" s="13" t="n">
        <v>0.0005668715446763097</v>
      </c>
      <c r="DY38" s="13" t="n">
        <v>0.001289717690068095</v>
      </c>
      <c r="DZ38" s="13" t="n">
        <v>0</v>
      </c>
      <c r="EA38" s="13">
        <f>SUM(C38:DZ38)</f>
        <v/>
      </c>
      <c r="EC38" s="13" t="n">
        <v>15.0762651038311</v>
      </c>
      <c r="ED38" s="13" t="n">
        <v>-0.03652549933092135</v>
      </c>
      <c r="EE38" s="13" t="n">
        <v>0.005844079892947415</v>
      </c>
      <c r="EF38" s="13">
        <f>EA38+EC38+ED38+EE38</f>
        <v/>
      </c>
    </row>
    <row r="39">
      <c r="A39" s="15" t="n">
        <v>26</v>
      </c>
      <c r="B39" s="10" t="inlineStr">
        <is>
          <t>Outros produtos do laticínio</t>
        </is>
      </c>
      <c r="C39" s="15" t="n">
        <v>1.248774971684817e-05</v>
      </c>
      <c r="D39" s="15" t="n">
        <v>8.741424801793717e-06</v>
      </c>
      <c r="E39" s="15" t="n">
        <v>0</v>
      </c>
      <c r="F39" s="15" t="n">
        <v>0</v>
      </c>
      <c r="G39" s="15" t="n">
        <v>0</v>
      </c>
      <c r="H39" s="15" t="n">
        <v>3.15599492843981e-05</v>
      </c>
      <c r="I39" s="15" t="n">
        <v>0</v>
      </c>
      <c r="J39" s="15" t="n">
        <v>1.135249974258925e-05</v>
      </c>
      <c r="K39" s="15" t="n">
        <v>1.567697782423825e-06</v>
      </c>
      <c r="L39" s="15" t="n">
        <v>3.632799917628558e-06</v>
      </c>
      <c r="M39" s="15" t="n">
        <v>0</v>
      </c>
      <c r="N39" s="15" t="n">
        <v>0</v>
      </c>
      <c r="O39" s="15" t="n">
        <v>0</v>
      </c>
      <c r="P39" s="15" t="n">
        <v>0</v>
      </c>
      <c r="Q39" s="15" t="n">
        <v>0</v>
      </c>
      <c r="R39" s="15" t="n">
        <v>0</v>
      </c>
      <c r="S39" s="15" t="n">
        <v>0.0001834457219202339</v>
      </c>
      <c r="T39" s="15" t="n">
        <v>9.244858979756023e-07</v>
      </c>
      <c r="U39" s="15" t="n">
        <v>0</v>
      </c>
      <c r="V39" s="15" t="n">
        <v>0</v>
      </c>
      <c r="W39" s="15" t="n">
        <v>1.471792478304958</v>
      </c>
      <c r="X39" s="15" t="n">
        <v>0.2265381275179929</v>
      </c>
      <c r="Y39" s="15" t="n">
        <v>0.5813943619309884</v>
      </c>
      <c r="Z39" s="15" t="n">
        <v>0.04929014176059762</v>
      </c>
      <c r="AA39" s="15" t="n">
        <v>0.2039230089009634</v>
      </c>
      <c r="AB39" s="15" t="n">
        <v>0.5670749935104672</v>
      </c>
      <c r="AC39" s="15" t="n">
        <v>0.001149997188617402</v>
      </c>
      <c r="AD39" s="15" t="n">
        <v>0.07334786860828688</v>
      </c>
      <c r="AE39" s="15" t="n">
        <v>0.2466733441464012</v>
      </c>
      <c r="AF39" s="15" t="n">
        <v>0.03214327866181028</v>
      </c>
      <c r="AG39" s="15" t="n">
        <v>0.05542076253956953</v>
      </c>
      <c r="AH39" s="15" t="n">
        <v>0.1075553366323635</v>
      </c>
      <c r="AI39" s="15" t="n">
        <v>0.1281828725668643</v>
      </c>
      <c r="AJ39" s="15" t="n">
        <v>0.2843275081708058</v>
      </c>
      <c r="AK39" s="15" t="n">
        <v>0.008252919788684006</v>
      </c>
      <c r="AL39" s="15" t="n">
        <v>6.626174242728182e-07</v>
      </c>
      <c r="AM39" s="15" t="n">
        <v>0</v>
      </c>
      <c r="AN39" s="15" t="n">
        <v>6.241231672978486e-08</v>
      </c>
      <c r="AO39" s="15" t="n">
        <v>2.026841645906498e-06</v>
      </c>
      <c r="AP39" s="15" t="n">
        <v>5.665631420783639e-06</v>
      </c>
      <c r="AQ39" s="15" t="n">
        <v>0.000220860323433491</v>
      </c>
      <c r="AR39" s="15" t="n">
        <v>0.003843903951583131</v>
      </c>
      <c r="AS39" s="15" t="n">
        <v>0</v>
      </c>
      <c r="AT39" s="15" t="n">
        <v>1.703096334219703e-06</v>
      </c>
      <c r="AU39" s="15" t="n">
        <v>1.720612465289919e-06</v>
      </c>
      <c r="AV39" s="15" t="n">
        <v>0</v>
      </c>
      <c r="AW39" s="15" t="n">
        <v>0</v>
      </c>
      <c r="AX39" s="15" t="n">
        <v>8.282717803410228e-08</v>
      </c>
      <c r="AY39" s="15" t="n">
        <v>0</v>
      </c>
      <c r="AZ39" s="15" t="n">
        <v>0</v>
      </c>
      <c r="BA39" s="15" t="n">
        <v>3.605674904095066e-05</v>
      </c>
      <c r="BB39" s="15" t="n">
        <v>0.01777012476298337</v>
      </c>
      <c r="BC39" s="15" t="n">
        <v>0.0006644929419445278</v>
      </c>
      <c r="BD39" s="15" t="n">
        <v>0.001612659878457704</v>
      </c>
      <c r="BE39" s="15" t="n">
        <v>0.003271242868834657</v>
      </c>
      <c r="BF39" s="15" t="n">
        <v>0.0002233830771333213</v>
      </c>
      <c r="BG39" s="15" t="n">
        <v>0.004716567605901943</v>
      </c>
      <c r="BH39" s="15" t="n">
        <v>0.008497596101412357</v>
      </c>
      <c r="BI39" s="15" t="n">
        <v>0.001776146005763289</v>
      </c>
      <c r="BJ39" s="15" t="n">
        <v>0.0004997246521424565</v>
      </c>
      <c r="BK39" s="15" t="n">
        <v>0.001314101863359543</v>
      </c>
      <c r="BL39" s="15" t="n">
        <v>6.60902503783786e-06</v>
      </c>
      <c r="BM39" s="15" t="n">
        <v>0.0001915991700444599</v>
      </c>
      <c r="BN39" s="15" t="n">
        <v>1.573716382647943e-06</v>
      </c>
      <c r="BO39" s="15" t="n">
        <v>6.322525495574879e-06</v>
      </c>
      <c r="BP39" s="15" t="n">
        <v>2.658271236682495e-05</v>
      </c>
      <c r="BQ39" s="15" t="n">
        <v>1.159580492477432e-06</v>
      </c>
      <c r="BR39" s="15" t="n">
        <v>1.82219791675025e-06</v>
      </c>
      <c r="BS39" s="15" t="n">
        <v>3.824752272444927e-06</v>
      </c>
      <c r="BT39" s="15" t="n">
        <v>0</v>
      </c>
      <c r="BU39" s="15" t="n">
        <v>2.993383324853904e-05</v>
      </c>
      <c r="BV39" s="15" t="n">
        <v>0</v>
      </c>
      <c r="BW39" s="15" t="n">
        <v>0.0001199874849501101</v>
      </c>
      <c r="BX39" s="15" t="n">
        <v>1.575696090260303e-06</v>
      </c>
      <c r="BY39" s="15" t="n">
        <v>2.767643317209979e-06</v>
      </c>
      <c r="BZ39" s="15" t="n">
        <v>1.085530259879956e-06</v>
      </c>
      <c r="CA39" s="15" t="n">
        <v>4.745735783484369e-06</v>
      </c>
      <c r="CB39" s="15" t="n">
        <v>5.581801648154579e-07</v>
      </c>
      <c r="CC39" s="15" t="n">
        <v>0</v>
      </c>
      <c r="CD39" s="15" t="n">
        <v>0.0004587334612820273</v>
      </c>
      <c r="CE39" s="15" t="n">
        <v>0</v>
      </c>
      <c r="CF39" s="15" t="n">
        <v>1.573716382647943e-06</v>
      </c>
      <c r="CG39" s="15" t="n">
        <v>7.620100379137407e-06</v>
      </c>
      <c r="CH39" s="15" t="n">
        <v>0</v>
      </c>
      <c r="CI39" s="15" t="n">
        <v>9.6809372335181e-06</v>
      </c>
      <c r="CJ39" s="15" t="n">
        <v>7.752283806757447e-05</v>
      </c>
      <c r="CK39" s="15" t="n">
        <v>4.430847017167398e-05</v>
      </c>
      <c r="CL39" s="15" t="n">
        <v>6.02817736331489e-05</v>
      </c>
      <c r="CM39" s="15" t="n">
        <v>0.0008447395058460657</v>
      </c>
      <c r="CN39" s="15" t="n">
        <v>0</v>
      </c>
      <c r="CO39" s="15" t="n">
        <v>0</v>
      </c>
      <c r="CP39" s="15" t="n">
        <v>1.135249974258924e-07</v>
      </c>
      <c r="CQ39" s="15" t="n">
        <v>2.79090082407729e-07</v>
      </c>
      <c r="CR39" s="15" t="n">
        <v>0.04119704469946878</v>
      </c>
      <c r="CS39" s="15" t="n">
        <v>5.826005470261342e-06</v>
      </c>
      <c r="CT39" s="15" t="n">
        <v>0.0002788173936779919</v>
      </c>
      <c r="CU39" s="15" t="n">
        <v>5.10862488416516e-06</v>
      </c>
      <c r="CV39" s="15" t="n">
        <v>1.135249974258924e-07</v>
      </c>
      <c r="CW39" s="15" t="n">
        <v>0.0002543608769241842</v>
      </c>
      <c r="CX39" s="15" t="n">
        <v>0</v>
      </c>
      <c r="CY39" s="15" t="n">
        <v>0.03294889935955639</v>
      </c>
      <c r="CZ39" s="15" t="n">
        <v>0.6438109050552827</v>
      </c>
      <c r="DA39" s="15" t="n">
        <v>5.26755988056141e-05</v>
      </c>
      <c r="DB39" s="15" t="n">
        <v>3.292224925350881e-06</v>
      </c>
      <c r="DC39" s="15" t="n">
        <v>0</v>
      </c>
      <c r="DD39" s="15" t="n">
        <v>0.0002062219966564127</v>
      </c>
      <c r="DE39" s="15" t="n">
        <v>4.926984888283732e-05</v>
      </c>
      <c r="DF39" s="15" t="n">
        <v>0.007074822062168733</v>
      </c>
      <c r="DG39" s="15" t="n">
        <v>0</v>
      </c>
      <c r="DH39" s="15" t="n">
        <v>0.000590054709721202</v>
      </c>
      <c r="DI39" s="15" t="n">
        <v>0.006318096556899583</v>
      </c>
      <c r="DJ39" s="15" t="n">
        <v>0.0005897980915066768</v>
      </c>
      <c r="DK39" s="15" t="n">
        <v>0.0008163584131651552</v>
      </c>
      <c r="DL39" s="15" t="n">
        <v>0.001450163884353556</v>
      </c>
      <c r="DM39" s="15" t="n">
        <v>0</v>
      </c>
      <c r="DN39" s="15" t="n">
        <v>0.0001113057709660115</v>
      </c>
      <c r="DO39" s="15" t="n">
        <v>0</v>
      </c>
      <c r="DP39" s="15" t="n">
        <v>0.09569578305515863</v>
      </c>
      <c r="DQ39" s="15" t="n">
        <v>0.001321430970037388</v>
      </c>
      <c r="DR39" s="15" t="n">
        <v>0.060651807467365</v>
      </c>
      <c r="DS39" s="15" t="n">
        <v>0.01045650070423127</v>
      </c>
      <c r="DT39" s="15" t="n">
        <v>0.0896311209435289</v>
      </c>
      <c r="DU39" s="15" t="n">
        <v>0.03344093021405144</v>
      </c>
      <c r="DV39" s="15" t="n">
        <v>0.0001252055220871802</v>
      </c>
      <c r="DW39" s="15" t="n">
        <v>0.01267305419486371</v>
      </c>
      <c r="DX39" s="15" t="n">
        <v>0.003291608940154817</v>
      </c>
      <c r="DY39" s="15" t="n">
        <v>0.007405828171610474</v>
      </c>
      <c r="DZ39" s="15" t="n">
        <v>0</v>
      </c>
      <c r="EA39" s="15">
        <f>SUM(C39:DZ39)</f>
        <v/>
      </c>
      <c r="EC39" s="15" t="n">
        <v>62.54214422380188</v>
      </c>
      <c r="ED39" s="15" t="n">
        <v>0.1246460169685852</v>
      </c>
      <c r="EE39" s="15" t="n">
        <v>0.2841393074982802</v>
      </c>
      <c r="EF39" s="15">
        <f>EA39+EC39+ED39+EE39</f>
        <v/>
      </c>
    </row>
    <row r="40">
      <c r="A40" s="13" t="n">
        <v>27</v>
      </c>
      <c r="B40" s="14" t="inlineStr">
        <is>
          <t>Açúcar</t>
        </is>
      </c>
      <c r="C40" s="13" t="n">
        <v>0.0007630306168936617</v>
      </c>
      <c r="D40" s="13" t="n">
        <v>0.002837570331637185</v>
      </c>
      <c r="E40" s="13" t="n">
        <v>0.0005807353777361226</v>
      </c>
      <c r="F40" s="13" t="n">
        <v>0.001734748884013924</v>
      </c>
      <c r="G40" s="13" t="n">
        <v>0.006859016290127984</v>
      </c>
      <c r="H40" s="13" t="n">
        <v>0.003443472589360758</v>
      </c>
      <c r="I40" s="13" t="n">
        <v>0.0003193735941857028</v>
      </c>
      <c r="J40" s="13" t="n">
        <v>0.001155162054272947</v>
      </c>
      <c r="K40" s="13" t="n">
        <v>0.001069218339158245</v>
      </c>
      <c r="L40" s="13" t="n">
        <v>0.03317771531516499</v>
      </c>
      <c r="M40" s="13" t="n">
        <v>0.01415349766920565</v>
      </c>
      <c r="N40" s="13" t="n">
        <v>0.005236223825521255</v>
      </c>
      <c r="O40" s="13" t="n">
        <v>0.01454460270254967</v>
      </c>
      <c r="P40" s="13" t="n">
        <v>0.001132691127804109</v>
      </c>
      <c r="Q40" s="13" t="n">
        <v>0.0005014282108814958</v>
      </c>
      <c r="R40" s="13" t="n">
        <v>0</v>
      </c>
      <c r="S40" s="13" t="n">
        <v>0.001086756494166487</v>
      </c>
      <c r="T40" s="13" t="n">
        <v>1.410934019997688e-06</v>
      </c>
      <c r="U40" s="13" t="n">
        <v>0</v>
      </c>
      <c r="V40" s="13" t="n">
        <v>0</v>
      </c>
      <c r="W40" s="13" t="n">
        <v>0.1870669740592688</v>
      </c>
      <c r="X40" s="13" t="n">
        <v>0.03195737264724782</v>
      </c>
      <c r="Y40" s="13" t="n">
        <v>0.0979872835262679</v>
      </c>
      <c r="Z40" s="13" t="n">
        <v>0.006160345320338391</v>
      </c>
      <c r="AA40" s="13" t="n">
        <v>0.0241532950541384</v>
      </c>
      <c r="AB40" s="13" t="n">
        <v>0.07504985626927659</v>
      </c>
      <c r="AC40" s="13" t="n">
        <v>0.9536462945055978</v>
      </c>
      <c r="AD40" s="13" t="n">
        <v>0.3693509346292909</v>
      </c>
      <c r="AE40" s="13" t="n">
        <v>1.143168804260796</v>
      </c>
      <c r="AF40" s="13" t="n">
        <v>0.1647446742358315</v>
      </c>
      <c r="AG40" s="13" t="n">
        <v>0.2833831956395866</v>
      </c>
      <c r="AH40" s="13" t="n">
        <v>0.5533188841686957</v>
      </c>
      <c r="AI40" s="13" t="n">
        <v>0.5865833102484007</v>
      </c>
      <c r="AJ40" s="13" t="n">
        <v>1.348500043974062</v>
      </c>
      <c r="AK40" s="13" t="n">
        <v>1.096644129153274</v>
      </c>
      <c r="AL40" s="13" t="n">
        <v>7.802146374710149e-05</v>
      </c>
      <c r="AM40" s="13" t="n">
        <v>0.0003298342115720289</v>
      </c>
      <c r="AN40" s="13" t="n">
        <v>5.883247186383209e-08</v>
      </c>
      <c r="AO40" s="13" t="n">
        <v>6.924649519812303e-05</v>
      </c>
      <c r="AP40" s="13" t="n">
        <v>8.601261301891291e-06</v>
      </c>
      <c r="AQ40" s="13" t="n">
        <v>0.001141067432155122</v>
      </c>
      <c r="AR40" s="13" t="n">
        <v>0.004123436363939532</v>
      </c>
      <c r="AS40" s="13" t="n">
        <v>0</v>
      </c>
      <c r="AT40" s="13" t="n">
        <v>2.467212622955529e-06</v>
      </c>
      <c r="AU40" s="13" t="n">
        <v>6.151376217362611e-05</v>
      </c>
      <c r="AV40" s="13" t="n">
        <v>0</v>
      </c>
      <c r="AW40" s="13" t="n">
        <v>0</v>
      </c>
      <c r="AX40" s="13" t="n">
        <v>3.806896490663014e-06</v>
      </c>
      <c r="AY40" s="13" t="n">
        <v>0</v>
      </c>
      <c r="AZ40" s="13" t="n">
        <v>0</v>
      </c>
      <c r="BA40" s="13" t="n">
        <v>0.0009751509516770358</v>
      </c>
      <c r="BB40" s="13" t="n">
        <v>1.067235907763637</v>
      </c>
      <c r="BC40" s="13" t="n">
        <v>0.006965017362480074</v>
      </c>
      <c r="BD40" s="13" t="n">
        <v>0.00947754924219529</v>
      </c>
      <c r="BE40" s="13" t="n">
        <v>0.02895470030764452</v>
      </c>
      <c r="BF40" s="13" t="n">
        <v>0.01025974047757547</v>
      </c>
      <c r="BG40" s="13" t="n">
        <v>0.2106609216155422</v>
      </c>
      <c r="BH40" s="13" t="n">
        <v>0.1329931772500156</v>
      </c>
      <c r="BI40" s="13" t="n">
        <v>0.08163508834577768</v>
      </c>
      <c r="BJ40" s="13" t="n">
        <v>0.009228264725258277</v>
      </c>
      <c r="BK40" s="13" t="n">
        <v>0.00398895523884449</v>
      </c>
      <c r="BL40" s="13" t="n">
        <v>0.000274894996482642</v>
      </c>
      <c r="BM40" s="13" t="n">
        <v>0.0007643817069962629</v>
      </c>
      <c r="BN40" s="13" t="n">
        <v>7.233103332259727e-05</v>
      </c>
      <c r="BO40" s="13" t="n">
        <v>9.062004311834865e-05</v>
      </c>
      <c r="BP40" s="13" t="n">
        <v>0.001320514211213533</v>
      </c>
      <c r="BQ40" s="13" t="n">
        <v>5.32965508692822e-05</v>
      </c>
      <c r="BR40" s="13" t="n">
        <v>8.375172279458631e-05</v>
      </c>
      <c r="BS40" s="13" t="n">
        <v>0.0001530567539268967</v>
      </c>
      <c r="BT40" s="13" t="n">
        <v>0</v>
      </c>
      <c r="BU40" s="13" t="n">
        <v>0.002195949670133292</v>
      </c>
      <c r="BV40" s="13" t="n">
        <v>0</v>
      </c>
      <c r="BW40" s="13" t="n">
        <v>0.0005809594280476989</v>
      </c>
      <c r="BX40" s="13" t="n">
        <v>2.404799493203607e-06</v>
      </c>
      <c r="BY40" s="13" t="n">
        <v>4.223928261125154e-06</v>
      </c>
      <c r="BZ40" s="13" t="n">
        <v>4.214207536333046e-05</v>
      </c>
      <c r="CA40" s="13" t="n">
        <v>4.03672420370892e-05</v>
      </c>
      <c r="CB40" s="13" t="n">
        <v>8.518846913193588e-07</v>
      </c>
      <c r="CC40" s="13" t="n">
        <v>0</v>
      </c>
      <c r="CD40" s="13" t="n">
        <v>0.01043432250309743</v>
      </c>
      <c r="CE40" s="13" t="n">
        <v>0</v>
      </c>
      <c r="CF40" s="13" t="n">
        <v>7.233103332259727e-05</v>
      </c>
      <c r="CG40" s="13" t="n">
        <v>0.0003502344771409973</v>
      </c>
      <c r="CH40" s="13" t="n">
        <v>0</v>
      </c>
      <c r="CI40" s="13" t="n">
        <v>1.477487511507013e-05</v>
      </c>
      <c r="CJ40" s="13" t="n">
        <v>0.0006049726120691073</v>
      </c>
      <c r="CK40" s="13" t="n">
        <v>0.0003773908136572933</v>
      </c>
      <c r="CL40" s="13" t="n">
        <v>6.526336001967614e-05</v>
      </c>
      <c r="CM40" s="13" t="n">
        <v>0.000914547385887778</v>
      </c>
      <c r="CN40" s="13" t="n">
        <v>0.0004129857082793767</v>
      </c>
      <c r="CO40" s="13" t="n">
        <v>2.320806039101269e-06</v>
      </c>
      <c r="CP40" s="13" t="n">
        <v>0.001422034280313048</v>
      </c>
      <c r="CQ40" s="13" t="n">
        <v>4.259423456596794e-07</v>
      </c>
      <c r="CR40" s="13" t="n">
        <v>0.1431910601111437</v>
      </c>
      <c r="CS40" s="13" t="n">
        <v>8.891546465645809e-06</v>
      </c>
      <c r="CT40" s="13" t="n">
        <v>0.0003018584034055077</v>
      </c>
      <c r="CU40" s="13" t="n">
        <v>5.530793222006453e-06</v>
      </c>
      <c r="CV40" s="13" t="n">
        <v>1.229065160445878e-07</v>
      </c>
      <c r="CW40" s="13" t="n">
        <v>0.0002791357649042542</v>
      </c>
      <c r="CX40" s="13" t="n">
        <v>0</v>
      </c>
      <c r="CY40" s="13" t="n">
        <v>0.002052617632427894</v>
      </c>
      <c r="CZ40" s="13" t="n">
        <v>0.828717453371869</v>
      </c>
      <c r="DA40" s="13" t="n">
        <v>5.702862344468875e-05</v>
      </c>
      <c r="DB40" s="13" t="n">
        <v>3.564288965293047e-06</v>
      </c>
      <c r="DC40" s="13" t="n">
        <v>0</v>
      </c>
      <c r="DD40" s="13" t="n">
        <v>0.0002139797985473296</v>
      </c>
      <c r="DE40" s="13" t="n">
        <v>0.001942104789681979</v>
      </c>
      <c r="DF40" s="13" t="n">
        <v>0.03221196991940112</v>
      </c>
      <c r="DG40" s="13" t="n">
        <v>0</v>
      </c>
      <c r="DH40" s="13" t="n">
        <v>0.0006431843179322227</v>
      </c>
      <c r="DI40" s="13" t="n">
        <v>0.0134856965958654</v>
      </c>
      <c r="DJ40" s="13" t="n">
        <v>0.00146940688787678</v>
      </c>
      <c r="DK40" s="13" t="n">
        <v>0.0008849800125468725</v>
      </c>
      <c r="DL40" s="13" t="n">
        <v>0.002198977512413976</v>
      </c>
      <c r="DM40" s="13" t="n">
        <v>0.0002721296320944876</v>
      </c>
      <c r="DN40" s="13" t="n">
        <v>0.0004883020084805174</v>
      </c>
      <c r="DO40" s="13" t="n">
        <v>0</v>
      </c>
      <c r="DP40" s="13" t="n">
        <v>0.1036039247932693</v>
      </c>
      <c r="DQ40" s="13" t="n">
        <v>0.001430631846759002</v>
      </c>
      <c r="DR40" s="13" t="n">
        <v>0.06984370195913517</v>
      </c>
      <c r="DS40" s="13" t="n">
        <v>0.006459495202332349</v>
      </c>
      <c r="DT40" s="13" t="n">
        <v>0.09142581146788609</v>
      </c>
      <c r="DU40" s="13" t="n">
        <v>0.02041044243108278</v>
      </c>
      <c r="DV40" s="13" t="n">
        <v>0.000140671196180525</v>
      </c>
      <c r="DW40" s="13" t="n">
        <v>0.003413186661198712</v>
      </c>
      <c r="DX40" s="13" t="n">
        <v>0.0009334185028200245</v>
      </c>
      <c r="DY40" s="13" t="n">
        <v>0.00199687888110935</v>
      </c>
      <c r="DZ40" s="13" t="n">
        <v>0</v>
      </c>
      <c r="EA40" s="13">
        <f>SUM(C40:DZ40)</f>
        <v/>
      </c>
      <c r="EC40" s="13" t="n">
        <v>7.834173200855384</v>
      </c>
      <c r="ED40" s="13" t="n">
        <v>-1.904988580323242</v>
      </c>
      <c r="EE40" s="13" t="n">
        <v>37.7903443359858</v>
      </c>
      <c r="EF40" s="13">
        <f>EA40+EC40+ED40+EE40</f>
        <v/>
      </c>
    </row>
    <row r="41">
      <c r="A41" s="15" t="n">
        <v>28</v>
      </c>
      <c r="B41" s="10" t="inlineStr">
        <is>
          <t>Conservas de frutas, legumes, outros vegetais e sucos de frutas</t>
        </is>
      </c>
      <c r="C41" s="15" t="n">
        <v>2.061022956785459e-05</v>
      </c>
      <c r="D41" s="15" t="n">
        <v>1.442716069749821e-05</v>
      </c>
      <c r="E41" s="15" t="n">
        <v>0</v>
      </c>
      <c r="F41" s="15" t="n">
        <v>0</v>
      </c>
      <c r="G41" s="15" t="n">
        <v>0</v>
      </c>
      <c r="H41" s="15" t="n">
        <v>5.208767108966887e-05</v>
      </c>
      <c r="I41" s="15" t="n">
        <v>0</v>
      </c>
      <c r="J41" s="15" t="n">
        <v>1.873657233441327e-05</v>
      </c>
      <c r="K41" s="15" t="n">
        <v>9.368286167206631e-07</v>
      </c>
      <c r="L41" s="15" t="n">
        <v>5.995703147012244e-06</v>
      </c>
      <c r="M41" s="15" t="n">
        <v>0</v>
      </c>
      <c r="N41" s="15" t="n">
        <v>0</v>
      </c>
      <c r="O41" s="15" t="n">
        <v>0</v>
      </c>
      <c r="P41" s="15" t="n">
        <v>2.942769728439126e-07</v>
      </c>
      <c r="Q41" s="15" t="n">
        <v>0</v>
      </c>
      <c r="R41" s="15" t="n">
        <v>0</v>
      </c>
      <c r="S41" s="15" t="n">
        <v>0.0001558978631536331</v>
      </c>
      <c r="T41" s="15" t="n">
        <v>0</v>
      </c>
      <c r="U41" s="15" t="n">
        <v>0</v>
      </c>
      <c r="V41" s="15" t="n">
        <v>0</v>
      </c>
      <c r="W41" s="15" t="n">
        <v>0.02505433489998603</v>
      </c>
      <c r="X41" s="15" t="n">
        <v>0.004388351493370977</v>
      </c>
      <c r="Y41" s="15" t="n">
        <v>0.01394368556224335</v>
      </c>
      <c r="Z41" s="15" t="n">
        <v>0.0008225851799869491</v>
      </c>
      <c r="AA41" s="15" t="n">
        <v>0.003173748774455449</v>
      </c>
      <c r="AB41" s="15" t="n">
        <v>0.01006279786955512</v>
      </c>
      <c r="AC41" s="15" t="n">
        <v>0.0009809677992998738</v>
      </c>
      <c r="AD41" s="15" t="n">
        <v>0.06080371182217378</v>
      </c>
      <c r="AE41" s="15" t="n">
        <v>0.1864879214107321</v>
      </c>
      <c r="AF41" s="15" t="n">
        <v>0.02745299822722378</v>
      </c>
      <c r="AG41" s="15" t="n">
        <v>0.04694650306119433</v>
      </c>
      <c r="AH41" s="15" t="n">
        <v>0.09138415841826111</v>
      </c>
      <c r="AI41" s="15" t="n">
        <v>0.09787513289819949</v>
      </c>
      <c r="AJ41" s="15" t="n">
        <v>0.2244047028854294</v>
      </c>
      <c r="AK41" s="15" t="n">
        <v>0.1363504551983966</v>
      </c>
      <c r="AL41" s="15" t="n">
        <v>0</v>
      </c>
      <c r="AM41" s="15" t="n">
        <v>0</v>
      </c>
      <c r="AN41" s="15" t="n">
        <v>0</v>
      </c>
      <c r="AO41" s="15" t="n">
        <v>0</v>
      </c>
      <c r="AP41" s="15" t="n">
        <v>0</v>
      </c>
      <c r="AQ41" s="15" t="n">
        <v>5.259763179158079e-05</v>
      </c>
      <c r="AR41" s="15" t="n">
        <v>0.0006669245062665152</v>
      </c>
      <c r="AS41" s="15" t="n">
        <v>0</v>
      </c>
      <c r="AT41" s="15" t="n">
        <v>0</v>
      </c>
      <c r="AU41" s="15" t="n">
        <v>0</v>
      </c>
      <c r="AV41" s="15" t="n">
        <v>0</v>
      </c>
      <c r="AW41" s="15" t="n">
        <v>0</v>
      </c>
      <c r="AX41" s="15" t="n">
        <v>0</v>
      </c>
      <c r="AY41" s="15" t="n">
        <v>0</v>
      </c>
      <c r="AZ41" s="15" t="n">
        <v>0</v>
      </c>
      <c r="BA41" s="15" t="n">
        <v>0</v>
      </c>
      <c r="BB41" s="15" t="n">
        <v>0.01533925157555475</v>
      </c>
      <c r="BC41" s="15" t="n">
        <v>0.0005044281065080769</v>
      </c>
      <c r="BD41" s="15" t="n">
        <v>0.001301989354375878</v>
      </c>
      <c r="BE41" s="15" t="n">
        <v>0.002161655629844367</v>
      </c>
      <c r="BF41" s="15" t="n">
        <v>0</v>
      </c>
      <c r="BG41" s="15" t="n">
        <v>0.0001228727633619965</v>
      </c>
      <c r="BH41" s="15" t="n">
        <v>0.004548520395070489</v>
      </c>
      <c r="BI41" s="15" t="n">
        <v>0</v>
      </c>
      <c r="BJ41" s="15" t="n">
        <v>0.0003332318418686569</v>
      </c>
      <c r="BK41" s="15" t="n">
        <v>0.0005545860825736761</v>
      </c>
      <c r="BL41" s="15" t="n">
        <v>0</v>
      </c>
      <c r="BM41" s="15" t="n">
        <v>0.0001009010165047005</v>
      </c>
      <c r="BN41" s="15" t="n">
        <v>0</v>
      </c>
      <c r="BO41" s="15" t="n">
        <v>0</v>
      </c>
      <c r="BP41" s="15" t="n">
        <v>1.258975906532678e-05</v>
      </c>
      <c r="BQ41" s="15" t="n">
        <v>0</v>
      </c>
      <c r="BR41" s="15" t="n">
        <v>6.3852550711415e-08</v>
      </c>
      <c r="BS41" s="15" t="n">
        <v>0</v>
      </c>
      <c r="BT41" s="15" t="n">
        <v>0</v>
      </c>
      <c r="BU41" s="15" t="n">
        <v>0.0003008044121073825</v>
      </c>
      <c r="BV41" s="15" t="n">
        <v>0</v>
      </c>
      <c r="BW41" s="15" t="n">
        <v>9.467245701662027e-05</v>
      </c>
      <c r="BX41" s="15" t="n">
        <v>0</v>
      </c>
      <c r="BY41" s="15" t="n">
        <v>0</v>
      </c>
      <c r="BZ41" s="15" t="n">
        <v>0</v>
      </c>
      <c r="CA41" s="15" t="n">
        <v>0</v>
      </c>
      <c r="CB41" s="15" t="n">
        <v>0</v>
      </c>
      <c r="CC41" s="15" t="n">
        <v>0</v>
      </c>
      <c r="CD41" s="15" t="n">
        <v>0.0005980300582640201</v>
      </c>
      <c r="CE41" s="15" t="n">
        <v>0</v>
      </c>
      <c r="CF41" s="15" t="n">
        <v>0</v>
      </c>
      <c r="CG41" s="15" t="n">
        <v>0</v>
      </c>
      <c r="CH41" s="15" t="n">
        <v>0</v>
      </c>
      <c r="CI41" s="15" t="n">
        <v>0</v>
      </c>
      <c r="CJ41" s="15" t="n">
        <v>5.43863050946542e-05</v>
      </c>
      <c r="CK41" s="15" t="n">
        <v>3.747314466882653e-07</v>
      </c>
      <c r="CL41" s="15" t="n">
        <v>9.949119909573442e-05</v>
      </c>
      <c r="CM41" s="15" t="n">
        <v>0.001394188347403691</v>
      </c>
      <c r="CN41" s="15" t="n">
        <v>0</v>
      </c>
      <c r="CO41" s="15" t="n">
        <v>0</v>
      </c>
      <c r="CP41" s="15" t="n">
        <v>1.873657233441326e-07</v>
      </c>
      <c r="CQ41" s="15" t="n">
        <v>0</v>
      </c>
      <c r="CR41" s="15" t="n">
        <v>0.01852037059617699</v>
      </c>
      <c r="CS41" s="15" t="n">
        <v>0.0009007484995009323</v>
      </c>
      <c r="CT41" s="15" t="n">
        <v>0.0006741678759457116</v>
      </c>
      <c r="CU41" s="15" t="n">
        <v>1.289003130885695e-05</v>
      </c>
      <c r="CV41" s="15" t="n">
        <v>1.873657233441326e-07</v>
      </c>
      <c r="CW41" s="15" t="n">
        <v>0.0004142349314787278</v>
      </c>
      <c r="CX41" s="15" t="n">
        <v>0</v>
      </c>
      <c r="CY41" s="15" t="n">
        <v>0.0006255232497957102</v>
      </c>
      <c r="CZ41" s="15" t="n">
        <v>0.4018944430525183</v>
      </c>
      <c r="DA41" s="15" t="n">
        <v>8.693769563167753e-05</v>
      </c>
      <c r="DB41" s="15" t="n">
        <v>5.433605976979846e-06</v>
      </c>
      <c r="DC41" s="15" t="n">
        <v>0</v>
      </c>
      <c r="DD41" s="15" t="n">
        <v>0.0003012670395939306</v>
      </c>
      <c r="DE41" s="15" t="n">
        <v>8.131672393135356e-05</v>
      </c>
      <c r="DF41" s="15" t="n">
        <v>0.005138743138869316</v>
      </c>
      <c r="DG41" s="15" t="n">
        <v>0</v>
      </c>
      <c r="DH41" s="15" t="n">
        <v>0.0009603899304442825</v>
      </c>
      <c r="DI41" s="15" t="n">
        <v>0.006629386906382285</v>
      </c>
      <c r="DJ41" s="15" t="n">
        <v>0.0008877476851203958</v>
      </c>
      <c r="DK41" s="15" t="n">
        <v>0.001374342572527188</v>
      </c>
      <c r="DL41" s="15" t="n">
        <v>0.0008880918369419442</v>
      </c>
      <c r="DM41" s="15" t="n">
        <v>0</v>
      </c>
      <c r="DN41" s="15" t="n">
        <v>0.0001807723429785746</v>
      </c>
      <c r="DO41" s="15" t="n">
        <v>0</v>
      </c>
      <c r="DP41" s="15" t="n">
        <v>0.1579397491272133</v>
      </c>
      <c r="DQ41" s="15" t="n">
        <v>0.002180937019725704</v>
      </c>
      <c r="DR41" s="15" t="n">
        <v>0.09954150006087761</v>
      </c>
      <c r="DS41" s="15" t="n">
        <v>0.01362190889984452</v>
      </c>
      <c r="DT41" s="15" t="n">
        <v>0.1298022958832852</v>
      </c>
      <c r="DU41" s="15" t="n">
        <v>0.02551104015353869</v>
      </c>
      <c r="DV41" s="15" t="n">
        <v>0.0002066406488427475</v>
      </c>
      <c r="DW41" s="15" t="n">
        <v>0.00149236271667944</v>
      </c>
      <c r="DX41" s="15" t="n">
        <v>0.0003832213118342705</v>
      </c>
      <c r="DY41" s="15" t="n">
        <v>0.0008718858967704609</v>
      </c>
      <c r="DZ41" s="15" t="n">
        <v>0</v>
      </c>
      <c r="EA41" s="15">
        <f>SUM(C41:DZ41)</f>
        <v/>
      </c>
      <c r="EC41" s="15" t="n">
        <v>18.14965175993132</v>
      </c>
      <c r="ED41" s="15" t="n">
        <v>0.2171394677280887</v>
      </c>
      <c r="EE41" s="15" t="n">
        <v>8.420323109342075</v>
      </c>
      <c r="EF41" s="15">
        <f>EA41+EC41+ED41+EE41</f>
        <v/>
      </c>
    </row>
    <row r="42">
      <c r="A42" s="13" t="n">
        <v>29</v>
      </c>
      <c r="B42" s="14" t="inlineStr">
        <is>
          <t>Óleos e gorduras vegetais e animais</t>
        </is>
      </c>
      <c r="C42" s="13" t="n">
        <v>0.02345124558668695</v>
      </c>
      <c r="D42" s="13" t="n">
        <v>0.08896935737600487</v>
      </c>
      <c r="E42" s="13" t="n">
        <v>0.017850702563842</v>
      </c>
      <c r="F42" s="13" t="n">
        <v>0.05350440110710061</v>
      </c>
      <c r="G42" s="13" t="n">
        <v>0.2134520082708704</v>
      </c>
      <c r="H42" s="13" t="n">
        <v>0.1069837492162043</v>
      </c>
      <c r="I42" s="13" t="n">
        <v>0.009860322720919525</v>
      </c>
      <c r="J42" s="13" t="n">
        <v>0.03577507559884319</v>
      </c>
      <c r="K42" s="13" t="n">
        <v>0.03329096306194256</v>
      </c>
      <c r="L42" s="13" t="n">
        <v>1.077351398158633</v>
      </c>
      <c r="M42" s="13" t="n">
        <v>0.4595782719597706</v>
      </c>
      <c r="N42" s="13" t="n">
        <v>0.1700703254355793</v>
      </c>
      <c r="O42" s="13" t="n">
        <v>0.4724652688686383</v>
      </c>
      <c r="P42" s="13" t="n">
        <v>0.02916947464988473</v>
      </c>
      <c r="Q42" s="13" t="n">
        <v>0.0110196366144501</v>
      </c>
      <c r="R42" s="13" t="n">
        <v>0</v>
      </c>
      <c r="S42" s="13" t="n">
        <v>0.006517822910857399</v>
      </c>
      <c r="T42" s="13" t="n">
        <v>5.660478411400019e-05</v>
      </c>
      <c r="U42" s="13" t="n">
        <v>7.097528312163979e-08</v>
      </c>
      <c r="V42" s="13" t="n">
        <v>1.715236008772961e-07</v>
      </c>
      <c r="W42" s="13" t="n">
        <v>4.309600020493033</v>
      </c>
      <c r="X42" s="13" t="n">
        <v>0.6731489368416607</v>
      </c>
      <c r="Y42" s="13" t="n">
        <v>1.778735669753039</v>
      </c>
      <c r="Z42" s="13" t="n">
        <v>0.1437790818869206</v>
      </c>
      <c r="AA42" s="13" t="n">
        <v>0.591810043235763</v>
      </c>
      <c r="AB42" s="13" t="n">
        <v>1.684044254187843</v>
      </c>
      <c r="AC42" s="13" t="n">
        <v>0.6392359425114111</v>
      </c>
      <c r="AD42" s="13" t="n">
        <v>1.31998934317742</v>
      </c>
      <c r="AE42" s="13" t="n">
        <v>4.3810602350756</v>
      </c>
      <c r="AF42" s="13" t="n">
        <v>0.6079219146122615</v>
      </c>
      <c r="AG42" s="13" t="n">
        <v>1.040627218255985</v>
      </c>
      <c r="AH42" s="13" t="n">
        <v>2.06966133419968</v>
      </c>
      <c r="AI42" s="13" t="n">
        <v>2.199536529551685</v>
      </c>
      <c r="AJ42" s="13" t="n">
        <v>5.030836361426601</v>
      </c>
      <c r="AK42" s="13" t="n">
        <v>0.1504334682987405</v>
      </c>
      <c r="AL42" s="13" t="n">
        <v>0.001543100788699241</v>
      </c>
      <c r="AM42" s="13" t="n">
        <v>0.01062748465646395</v>
      </c>
      <c r="AN42" s="13" t="n">
        <v>6.279853884044727e-06</v>
      </c>
      <c r="AO42" s="13" t="n">
        <v>0.0007742675270288915</v>
      </c>
      <c r="AP42" s="13" t="n">
        <v>0.0003530689870272512</v>
      </c>
      <c r="AQ42" s="13" t="n">
        <v>0.002156526164907057</v>
      </c>
      <c r="AR42" s="13" t="n">
        <v>0.02302651785095549</v>
      </c>
      <c r="AS42" s="13" t="n">
        <v>0</v>
      </c>
      <c r="AT42" s="13" t="n">
        <v>0.004159747663105878</v>
      </c>
      <c r="AU42" s="13" t="n">
        <v>0.002684186715862886</v>
      </c>
      <c r="AV42" s="13" t="n">
        <v>0</v>
      </c>
      <c r="AW42" s="13" t="n">
        <v>0</v>
      </c>
      <c r="AX42" s="13" t="n">
        <v>9.409701216520523e-07</v>
      </c>
      <c r="AY42" s="13" t="n">
        <v>0</v>
      </c>
      <c r="AZ42" s="13" t="n">
        <v>0</v>
      </c>
      <c r="BA42" s="13" t="n">
        <v>0.00215395353673577</v>
      </c>
      <c r="BB42" s="13" t="n">
        <v>4.171792210810989</v>
      </c>
      <c r="BC42" s="13" t="n">
        <v>0.0180153232848764</v>
      </c>
      <c r="BD42" s="13" t="n">
        <v>0.03024315710024069</v>
      </c>
      <c r="BE42" s="13" t="n">
        <v>0.07254657581239739</v>
      </c>
      <c r="BF42" s="13" t="n">
        <v>0.007662284496297802</v>
      </c>
      <c r="BG42" s="13" t="n">
        <v>0.0678267266797333</v>
      </c>
      <c r="BH42" s="13" t="n">
        <v>0.1396185862763488</v>
      </c>
      <c r="BI42" s="13" t="n">
        <v>0.02306600830993993</v>
      </c>
      <c r="BJ42" s="13" t="n">
        <v>0.7306395370963321</v>
      </c>
      <c r="BK42" s="13" t="n">
        <v>0.01669731345047602</v>
      </c>
      <c r="BL42" s="13" t="n">
        <v>9.043787753714526e-05</v>
      </c>
      <c r="BM42" s="13" t="n">
        <v>0.005168020141005075</v>
      </c>
      <c r="BN42" s="13" t="n">
        <v>1.7878432311389e-05</v>
      </c>
      <c r="BO42" s="13" t="n">
        <v>0.0003000225582977512</v>
      </c>
      <c r="BP42" s="13" t="n">
        <v>0.0004689774801099313</v>
      </c>
      <c r="BQ42" s="13" t="n">
        <v>2.242994154357592e-05</v>
      </c>
      <c r="BR42" s="13" t="n">
        <v>2.109736949786148e-05</v>
      </c>
      <c r="BS42" s="13" t="n">
        <v>0.0003288119668797513</v>
      </c>
      <c r="BT42" s="13" t="n">
        <v>5.37464972057882e-06</v>
      </c>
      <c r="BU42" s="13" t="n">
        <v>0.004347984560073099</v>
      </c>
      <c r="BV42" s="13" t="n">
        <v>0</v>
      </c>
      <c r="BW42" s="13" t="n">
        <v>0.002651243697574337</v>
      </c>
      <c r="BX42" s="13" t="n">
        <v>9.613458683440557e-05</v>
      </c>
      <c r="BY42" s="13" t="n">
        <v>0.0001960124471666231</v>
      </c>
      <c r="BZ42" s="13" t="n">
        <v>2.365191375297422e-05</v>
      </c>
      <c r="CA42" s="13" t="n">
        <v>0.0002549061309245976</v>
      </c>
      <c r="CB42" s="13" t="n">
        <v>3.490368549403502e-05</v>
      </c>
      <c r="CC42" s="13" t="n">
        <v>0</v>
      </c>
      <c r="CD42" s="13" t="n">
        <v>0.006128606722285744</v>
      </c>
      <c r="CE42" s="13" t="n">
        <v>0</v>
      </c>
      <c r="CF42" s="13" t="n">
        <v>1.7878432311389e-05</v>
      </c>
      <c r="CG42" s="13" t="n">
        <v>9.773746289354602e-05</v>
      </c>
      <c r="CH42" s="13" t="n">
        <v>8.351277904579862e-06</v>
      </c>
      <c r="CI42" s="13" t="n">
        <v>0.003029828156725759</v>
      </c>
      <c r="CJ42" s="13" t="n">
        <v>0.01118054835048241</v>
      </c>
      <c r="CK42" s="13" t="n">
        <v>0.004599405770722815</v>
      </c>
      <c r="CL42" s="13" t="n">
        <v>7.792658206872797e-05</v>
      </c>
      <c r="CM42" s="13" t="n">
        <v>0.001091999429705094</v>
      </c>
      <c r="CN42" s="13" t="n">
        <v>0.01336708593446385</v>
      </c>
      <c r="CO42" s="13" t="n">
        <v>7.525870731746396e-05</v>
      </c>
      <c r="CP42" s="13" t="n">
        <v>0.04601721201602508</v>
      </c>
      <c r="CQ42" s="13" t="n">
        <v>1.702752829539287e-05</v>
      </c>
      <c r="CR42" s="13" t="n">
        <v>0.8240723441823258</v>
      </c>
      <c r="CS42" s="13" t="n">
        <v>0.0003554496531663261</v>
      </c>
      <c r="CT42" s="13" t="n">
        <v>0.0003604287863668473</v>
      </c>
      <c r="CU42" s="13" t="n">
        <v>6.60394763294305e-06</v>
      </c>
      <c r="CV42" s="13" t="n">
        <v>1.467543918431788e-07</v>
      </c>
      <c r="CW42" s="13" t="n">
        <v>0.0008343717043592424</v>
      </c>
      <c r="CX42" s="13" t="n">
        <v>0</v>
      </c>
      <c r="CY42" s="13" t="n">
        <v>0.004872357336805262</v>
      </c>
      <c r="CZ42" s="13" t="n">
        <v>2.383744667253945</v>
      </c>
      <c r="DA42" s="13" t="n">
        <v>6.809403781523498e-05</v>
      </c>
      <c r="DB42" s="13" t="n">
        <v>4.255877363452186e-06</v>
      </c>
      <c r="DC42" s="13" t="n">
        <v>0</v>
      </c>
      <c r="DD42" s="13" t="n">
        <v>0.000615542067084286</v>
      </c>
      <c r="DE42" s="13" t="n">
        <v>6.369140605993963e-05</v>
      </c>
      <c r="DF42" s="13" t="n">
        <v>0.07432514279421301</v>
      </c>
      <c r="DG42" s="13" t="n">
        <v>0</v>
      </c>
      <c r="DH42" s="13" t="n">
        <v>0.001243722840611904</v>
      </c>
      <c r="DI42" s="13" t="n">
        <v>0.0303718707741309</v>
      </c>
      <c r="DJ42" s="13" t="n">
        <v>0.0009292034168587619</v>
      </c>
      <c r="DK42" s="13" t="n">
        <v>0.001197765420899272</v>
      </c>
      <c r="DL42" s="13" t="n">
        <v>0.006553981645481427</v>
      </c>
      <c r="DM42" s="13" t="n">
        <v>0</v>
      </c>
      <c r="DN42" s="13" t="n">
        <v>0.0002451514547006417</v>
      </c>
      <c r="DO42" s="13" t="n">
        <v>0</v>
      </c>
      <c r="DP42" s="13" t="n">
        <v>0.1237064678498158</v>
      </c>
      <c r="DQ42" s="13" t="n">
        <v>0.001708221121054602</v>
      </c>
      <c r="DR42" s="13" t="n">
        <v>0.08220931847834834</v>
      </c>
      <c r="DS42" s="13" t="n">
        <v>0.008903244900616926</v>
      </c>
      <c r="DT42" s="13" t="n">
        <v>0.1144706375844343</v>
      </c>
      <c r="DU42" s="13" t="n">
        <v>0.02387414625135809</v>
      </c>
      <c r="DV42" s="13" t="n">
        <v>0.0001618744460544213</v>
      </c>
      <c r="DW42" s="13" t="n">
        <v>0.006627377502646577</v>
      </c>
      <c r="DX42" s="13" t="n">
        <v>0.003978555550695561</v>
      </c>
      <c r="DY42" s="13" t="n">
        <v>0.003983313726088246</v>
      </c>
      <c r="DZ42" s="13" t="n">
        <v>0</v>
      </c>
      <c r="EA42" s="13">
        <f>SUM(C42:DZ42)</f>
        <v/>
      </c>
      <c r="EC42" s="13" t="n">
        <v>25.42801195600919</v>
      </c>
      <c r="ED42" s="13" t="n">
        <v>1.698284160569508</v>
      </c>
      <c r="EE42" s="13" t="n">
        <v>29.33090102067203</v>
      </c>
      <c r="EF42" s="13">
        <f>EA42+EC42+ED42+EE42</f>
        <v/>
      </c>
    </row>
    <row r="43">
      <c r="A43" s="15" t="n">
        <v>30</v>
      </c>
      <c r="B43" s="10" t="inlineStr">
        <is>
          <t>Café beneficiado</t>
        </is>
      </c>
      <c r="C43" s="15" t="n">
        <v>2.298289588414898e-06</v>
      </c>
      <c r="D43" s="15" t="n">
        <v>1.608802711890429e-06</v>
      </c>
      <c r="E43" s="15" t="n">
        <v>0</v>
      </c>
      <c r="F43" s="15" t="n">
        <v>0</v>
      </c>
      <c r="G43" s="15" t="n">
        <v>0</v>
      </c>
      <c r="H43" s="15" t="n">
        <v>5.808404596175834e-06</v>
      </c>
      <c r="I43" s="15" t="n">
        <v>0</v>
      </c>
      <c r="J43" s="15" t="n">
        <v>2.089354171286271e-06</v>
      </c>
      <c r="K43" s="15" t="n">
        <v>5.762000882178125e-07</v>
      </c>
      <c r="L43" s="15" t="n">
        <v>6.685933348116069e-07</v>
      </c>
      <c r="M43" s="15" t="n">
        <v>0</v>
      </c>
      <c r="N43" s="15" t="n">
        <v>0</v>
      </c>
      <c r="O43" s="15" t="n">
        <v>0</v>
      </c>
      <c r="P43" s="15" t="n">
        <v>0</v>
      </c>
      <c r="Q43" s="15" t="n">
        <v>0</v>
      </c>
      <c r="R43" s="15" t="n">
        <v>0</v>
      </c>
      <c r="S43" s="15" t="n">
        <v>8.106756526260726e-06</v>
      </c>
      <c r="T43" s="15" t="n">
        <v>4.360781881680601e-07</v>
      </c>
      <c r="U43" s="15" t="n">
        <v>0</v>
      </c>
      <c r="V43" s="15" t="n">
        <v>0</v>
      </c>
      <c r="W43" s="15" t="n">
        <v>0.0001094735867732693</v>
      </c>
      <c r="X43" s="15" t="n">
        <v>4.217605814666634e-05</v>
      </c>
      <c r="Y43" s="15" t="n">
        <v>0.000251857414035458</v>
      </c>
      <c r="Z43" s="15" t="n">
        <v>2.708554192905178e-06</v>
      </c>
      <c r="AA43" s="15" t="n">
        <v>1.09019547042015e-05</v>
      </c>
      <c r="AB43" s="15" t="n">
        <v>5.978166040055e-05</v>
      </c>
      <c r="AC43" s="15" t="n">
        <v>4.710949614088648e-05</v>
      </c>
      <c r="AD43" s="15" t="n">
        <v>0.002838775751216264</v>
      </c>
      <c r="AE43" s="15" t="n">
        <v>0.008955197235038228</v>
      </c>
      <c r="AF43" s="15" t="n">
        <v>0.001319148461938247</v>
      </c>
      <c r="AG43" s="15" t="n">
        <v>0.002258398679010502</v>
      </c>
      <c r="AH43" s="15" t="n">
        <v>0.004392822309726039</v>
      </c>
      <c r="AI43" s="15" t="n">
        <v>0.004691244612617223</v>
      </c>
      <c r="AJ43" s="15" t="n">
        <v>0.01084061447303978</v>
      </c>
      <c r="AK43" s="15" t="n">
        <v>0.0002882513600984244</v>
      </c>
      <c r="AL43" s="15" t="n">
        <v>0</v>
      </c>
      <c r="AM43" s="15" t="n">
        <v>0</v>
      </c>
      <c r="AN43" s="15" t="n">
        <v>0</v>
      </c>
      <c r="AO43" s="15" t="n">
        <v>1.755283273129298e-07</v>
      </c>
      <c r="AP43" s="15" t="n">
        <v>2.635667539808212e-06</v>
      </c>
      <c r="AQ43" s="15" t="n">
        <v>2.467719300007813e-06</v>
      </c>
      <c r="AR43" s="15" t="n">
        <v>3.017183705340668e-05</v>
      </c>
      <c r="AS43" s="15" t="n">
        <v>0</v>
      </c>
      <c r="AT43" s="15" t="n">
        <v>6.966280490231904e-07</v>
      </c>
      <c r="AU43" s="15" t="n">
        <v>1.86498847769988e-07</v>
      </c>
      <c r="AV43" s="15" t="n">
        <v>0</v>
      </c>
      <c r="AW43" s="15" t="n">
        <v>0</v>
      </c>
      <c r="AX43" s="15" t="n">
        <v>0</v>
      </c>
      <c r="AY43" s="15" t="n">
        <v>0</v>
      </c>
      <c r="AZ43" s="15" t="n">
        <v>0</v>
      </c>
      <c r="BA43" s="15" t="n">
        <v>7.240543501658356e-06</v>
      </c>
      <c r="BB43" s="15" t="n">
        <v>0.0007313210249405244</v>
      </c>
      <c r="BC43" s="15" t="n">
        <v>3.794203562305026e-05</v>
      </c>
      <c r="BD43" s="15" t="n">
        <v>6.477756810875179e-05</v>
      </c>
      <c r="BE43" s="15" t="n">
        <v>0.000103505463800305</v>
      </c>
      <c r="BF43" s="15" t="n">
        <v>0</v>
      </c>
      <c r="BG43" s="15" t="n">
        <v>5.900778777400565e-06</v>
      </c>
      <c r="BH43" s="15" t="n">
        <v>0.0002106991709049938</v>
      </c>
      <c r="BI43" s="15" t="n">
        <v>0</v>
      </c>
      <c r="BJ43" s="15" t="n">
        <v>1.635880428904529e-05</v>
      </c>
      <c r="BK43" s="15" t="n">
        <v>6.405760949301074e-05</v>
      </c>
      <c r="BL43" s="15" t="n">
        <v>1.535872863988136e-07</v>
      </c>
      <c r="BM43" s="15" t="n">
        <v>7.516544627535592e-06</v>
      </c>
      <c r="BN43" s="15" t="n">
        <v>0</v>
      </c>
      <c r="BO43" s="15" t="n">
        <v>2.122795708440745e-06</v>
      </c>
      <c r="BP43" s="15" t="n">
        <v>0</v>
      </c>
      <c r="BQ43" s="15" t="n">
        <v>0</v>
      </c>
      <c r="BR43" s="15" t="n">
        <v>0</v>
      </c>
      <c r="BS43" s="15" t="n">
        <v>2.413514500552785e-07</v>
      </c>
      <c r="BT43" s="15" t="n">
        <v>0</v>
      </c>
      <c r="BU43" s="15" t="n">
        <v>7.045556546957967e-06</v>
      </c>
      <c r="BV43" s="15" t="n">
        <v>0</v>
      </c>
      <c r="BW43" s="15" t="n">
        <v>9.133736466808008e-06</v>
      </c>
      <c r="BX43" s="15" t="n">
        <v>7.432527609656873e-07</v>
      </c>
      <c r="BY43" s="15" t="n">
        <v>1.305491934389916e-06</v>
      </c>
      <c r="BZ43" s="15" t="n">
        <v>8.227890342793587e-08</v>
      </c>
      <c r="CA43" s="15" t="n">
        <v>1.886929518613996e-06</v>
      </c>
      <c r="CB43" s="15" t="n">
        <v>2.632924909693947e-07</v>
      </c>
      <c r="CC43" s="15" t="n">
        <v>0</v>
      </c>
      <c r="CD43" s="15" t="n">
        <v>1.58282780400097e-05</v>
      </c>
      <c r="CE43" s="15" t="n">
        <v>0</v>
      </c>
      <c r="CF43" s="15" t="n">
        <v>0</v>
      </c>
      <c r="CG43" s="15" t="n">
        <v>6.314919872819537e-05</v>
      </c>
      <c r="CH43" s="15" t="n">
        <v>0</v>
      </c>
      <c r="CI43" s="15" t="n">
        <v>6.204944836981996e-06</v>
      </c>
      <c r="CJ43" s="15" t="n">
        <v>4.465617213682905e-06</v>
      </c>
      <c r="CK43" s="15" t="n">
        <v>2.044421250343956e-05</v>
      </c>
      <c r="CL43" s="15" t="n">
        <v>1.10944706495301e-05</v>
      </c>
      <c r="CM43" s="15" t="n">
        <v>0.0001554688438854114</v>
      </c>
      <c r="CN43" s="15" t="n">
        <v>0</v>
      </c>
      <c r="CO43" s="15" t="n">
        <v>0</v>
      </c>
      <c r="CP43" s="15" t="n">
        <v>2.089354171286271e-08</v>
      </c>
      <c r="CQ43" s="15" t="n">
        <v>0.01184644344182672</v>
      </c>
      <c r="CR43" s="15" t="n">
        <v>0.003864001200062032</v>
      </c>
      <c r="CS43" s="15" t="n">
        <v>2.748115374493058e-06</v>
      </c>
      <c r="CT43" s="15" t="n">
        <v>5.131453844679082e-05</v>
      </c>
      <c r="CU43" s="15" t="n">
        <v>9.402093770788221e-07</v>
      </c>
      <c r="CV43" s="15" t="n">
        <v>0.002588521862012045</v>
      </c>
      <c r="CW43" s="15" t="n">
        <v>8.679685301319459e-05</v>
      </c>
      <c r="CX43" s="15" t="n">
        <v>0</v>
      </c>
      <c r="CY43" s="15" t="n">
        <v>0.00797009385988832</v>
      </c>
      <c r="CZ43" s="15" t="n">
        <v>0.2771202314779815</v>
      </c>
      <c r="DA43" s="15" t="n">
        <v>9.694603354768298e-06</v>
      </c>
      <c r="DB43" s="15" t="n">
        <v>6.059127096730186e-07</v>
      </c>
      <c r="DC43" s="15" t="n">
        <v>0</v>
      </c>
      <c r="DD43" s="15" t="n">
        <v>7.332504619715452e-05</v>
      </c>
      <c r="DE43" s="15" t="n">
        <v>0.01936687671467116</v>
      </c>
      <c r="DF43" s="15" t="n">
        <v>0.002370131389172947</v>
      </c>
      <c r="DG43" s="15" t="n">
        <v>0.001719967131403072</v>
      </c>
      <c r="DH43" s="15" t="n">
        <v>0.002230714775500788</v>
      </c>
      <c r="DI43" s="15" t="n">
        <v>0.0007257180460450571</v>
      </c>
      <c r="DJ43" s="15" t="n">
        <v>5.179885643840006e-05</v>
      </c>
      <c r="DK43" s="15" t="n">
        <v>0.0001509435044815411</v>
      </c>
      <c r="DL43" s="15" t="n">
        <v>0.0006725699044974223</v>
      </c>
      <c r="DM43" s="15" t="n">
        <v>5.295642405530065e-05</v>
      </c>
      <c r="DN43" s="15" t="n">
        <v>9.229304750613312e-05</v>
      </c>
      <c r="DO43" s="15" t="n">
        <v>0</v>
      </c>
      <c r="DP43" s="15" t="n">
        <v>0.01761219009331591</v>
      </c>
      <c r="DQ43" s="15" t="n">
        <v>0.000243200825537722</v>
      </c>
      <c r="DR43" s="15" t="n">
        <v>0.01166711175583326</v>
      </c>
      <c r="DS43" s="15" t="n">
        <v>0.001610038232193067</v>
      </c>
      <c r="DT43" s="15" t="n">
        <v>0.01496936813026688</v>
      </c>
      <c r="DU43" s="15" t="n">
        <v>0.007052575355083928</v>
      </c>
      <c r="DV43" s="15" t="n">
        <v>7.527753805383287e-05</v>
      </c>
      <c r="DW43" s="15" t="n">
        <v>0.001328412189581586</v>
      </c>
      <c r="DX43" s="15" t="n">
        <v>0.000358722931821998</v>
      </c>
      <c r="DY43" s="15" t="n">
        <v>0.0007769619556280174</v>
      </c>
      <c r="DZ43" s="15" t="n">
        <v>0</v>
      </c>
      <c r="EA43" s="15">
        <f>SUM(C43:DZ43)</f>
        <v/>
      </c>
      <c r="EC43" s="15" t="n">
        <v>10.56506497130102</v>
      </c>
      <c r="ED43" s="15" t="n">
        <v>0.01687260841836735</v>
      </c>
      <c r="EE43" s="15" t="n">
        <v>1.61583346619898</v>
      </c>
      <c r="EF43" s="15">
        <f>EA43+EC43+ED43+EE43</f>
        <v/>
      </c>
    </row>
    <row r="44">
      <c r="A44" s="13" t="n">
        <v>31</v>
      </c>
      <c r="B44" s="14" t="inlineStr">
        <is>
          <t>Arroz beneficiado e produtos derivados do arroz</t>
        </is>
      </c>
      <c r="C44" s="13" t="n">
        <v>0.0002928916519325736</v>
      </c>
      <c r="D44" s="13" t="n">
        <v>0.0009982995962212224</v>
      </c>
      <c r="E44" s="13" t="n">
        <v>0.0002441508353891728</v>
      </c>
      <c r="F44" s="13" t="n">
        <v>0.0007114566138707278</v>
      </c>
      <c r="G44" s="13" t="n">
        <v>0.002623890054109939</v>
      </c>
      <c r="H44" s="13" t="n">
        <v>0.001260420721095992</v>
      </c>
      <c r="I44" s="13" t="n">
        <v>0.0001300092576255478</v>
      </c>
      <c r="J44" s="13" t="n">
        <v>0.0004329489162183111</v>
      </c>
      <c r="K44" s="13" t="n">
        <v>0.0004029467437142878</v>
      </c>
      <c r="L44" s="13" t="n">
        <v>0.008279653717491705</v>
      </c>
      <c r="M44" s="13" t="n">
        <v>0.003537758060618321</v>
      </c>
      <c r="N44" s="13" t="n">
        <v>0.001305867426387754</v>
      </c>
      <c r="O44" s="13" t="n">
        <v>0.003620438802704387</v>
      </c>
      <c r="P44" s="13" t="n">
        <v>0.0001958350839047453</v>
      </c>
      <c r="Q44" s="13" t="n">
        <v>6.463476714019335e-05</v>
      </c>
      <c r="R44" s="13" t="n">
        <v>0</v>
      </c>
      <c r="S44" s="13" t="n">
        <v>5.940076963227516e-05</v>
      </c>
      <c r="T44" s="13" t="n">
        <v>0</v>
      </c>
      <c r="U44" s="13" t="n">
        <v>0</v>
      </c>
      <c r="V44" s="13" t="n">
        <v>0</v>
      </c>
      <c r="W44" s="13" t="n">
        <v>0.0005225066632243739</v>
      </c>
      <c r="X44" s="13" t="n">
        <v>0.0001979499765225947</v>
      </c>
      <c r="Y44" s="13" t="n">
        <v>0.001092982021392117</v>
      </c>
      <c r="Z44" s="13" t="n">
        <v>1.232822611030847e-05</v>
      </c>
      <c r="AA44" s="13" t="n">
        <v>0</v>
      </c>
      <c r="AB44" s="13" t="n">
        <v>0.0004163671059806891</v>
      </c>
      <c r="AC44" s="13" t="n">
        <v>0.0002219710295981441</v>
      </c>
      <c r="AD44" s="13" t="n">
        <v>0.01292220275202065</v>
      </c>
      <c r="AE44" s="13" t="n">
        <v>0.04066568344109832</v>
      </c>
      <c r="AF44" s="13" t="n">
        <v>0.006007723950022398</v>
      </c>
      <c r="AG44" s="13" t="n">
        <v>0.01026997017200168</v>
      </c>
      <c r="AH44" s="13" t="n">
        <v>0.02004167398539374</v>
      </c>
      <c r="AI44" s="13" t="n">
        <v>0.02134676380378877</v>
      </c>
      <c r="AJ44" s="13" t="n">
        <v>0.04895535764238679</v>
      </c>
      <c r="AK44" s="13" t="n">
        <v>0.001321772496864623</v>
      </c>
      <c r="AL44" s="13" t="n">
        <v>1.274719974174711e-05</v>
      </c>
      <c r="AM44" s="13" t="n">
        <v>9.049835526304218e-05</v>
      </c>
      <c r="AN44" s="13" t="n">
        <v>0</v>
      </c>
      <c r="AO44" s="13" t="n">
        <v>0</v>
      </c>
      <c r="AP44" s="13" t="n">
        <v>0</v>
      </c>
      <c r="AQ44" s="13" t="n">
        <v>1.100734474134685e-05</v>
      </c>
      <c r="AR44" s="13" t="n">
        <v>0.0001371218693737956</v>
      </c>
      <c r="AS44" s="13" t="n">
        <v>0</v>
      </c>
      <c r="AT44" s="13" t="n">
        <v>0</v>
      </c>
      <c r="AU44" s="13" t="n">
        <v>0</v>
      </c>
      <c r="AV44" s="13" t="n">
        <v>0</v>
      </c>
      <c r="AW44" s="13" t="n">
        <v>0</v>
      </c>
      <c r="AX44" s="13" t="n">
        <v>0</v>
      </c>
      <c r="AY44" s="13" t="n">
        <v>0</v>
      </c>
      <c r="AZ44" s="13" t="n">
        <v>0</v>
      </c>
      <c r="BA44" s="13" t="n">
        <v>0</v>
      </c>
      <c r="BB44" s="13" t="n">
        <v>0.00331613506512224</v>
      </c>
      <c r="BC44" s="13" t="n">
        <v>0.0002434282528342872</v>
      </c>
      <c r="BD44" s="13" t="n">
        <v>0.0002844297881164026</v>
      </c>
      <c r="BE44" s="13" t="n">
        <v>0.0004711143549296452</v>
      </c>
      <c r="BF44" s="13" t="n">
        <v>0</v>
      </c>
      <c r="BG44" s="13" t="n">
        <v>2.685792116888631e-05</v>
      </c>
      <c r="BH44" s="13" t="n">
        <v>0.0009610318379166846</v>
      </c>
      <c r="BI44" s="13" t="n">
        <v>0</v>
      </c>
      <c r="BJ44" s="13" t="n">
        <v>7.264847529288921e-05</v>
      </c>
      <c r="BK44" s="13" t="n">
        <v>0.0001637421243165166</v>
      </c>
      <c r="BL44" s="13" t="n">
        <v>0</v>
      </c>
      <c r="BM44" s="13" t="n">
        <v>1.893263295511658e-05</v>
      </c>
      <c r="BN44" s="13" t="n">
        <v>0</v>
      </c>
      <c r="BO44" s="13" t="n">
        <v>0</v>
      </c>
      <c r="BP44" s="13" t="n">
        <v>0</v>
      </c>
      <c r="BQ44" s="13" t="n">
        <v>0</v>
      </c>
      <c r="BR44" s="13" t="n">
        <v>0</v>
      </c>
      <c r="BS44" s="13" t="n">
        <v>0</v>
      </c>
      <c r="BT44" s="13" t="n">
        <v>0</v>
      </c>
      <c r="BU44" s="13" t="n">
        <v>3.029939370169917e-05</v>
      </c>
      <c r="BV44" s="13" t="n">
        <v>0</v>
      </c>
      <c r="BW44" s="13" t="n">
        <v>2.069380811373208e-05</v>
      </c>
      <c r="BX44" s="13" t="n">
        <v>0</v>
      </c>
      <c r="BY44" s="13" t="n">
        <v>0</v>
      </c>
      <c r="BZ44" s="13" t="n">
        <v>0</v>
      </c>
      <c r="CA44" s="13" t="n">
        <v>0</v>
      </c>
      <c r="CB44" s="13" t="n">
        <v>0</v>
      </c>
      <c r="CC44" s="13" t="n">
        <v>0</v>
      </c>
      <c r="CD44" s="13" t="n">
        <v>7.476591447355804e-05</v>
      </c>
      <c r="CE44" s="13" t="n">
        <v>0</v>
      </c>
      <c r="CF44" s="13" t="n">
        <v>0</v>
      </c>
      <c r="CG44" s="13" t="n">
        <v>0</v>
      </c>
      <c r="CH44" s="13" t="n">
        <v>0</v>
      </c>
      <c r="CI44" s="13" t="n">
        <v>0</v>
      </c>
      <c r="CJ44" s="13" t="n">
        <v>1.18879323206546e-05</v>
      </c>
      <c r="CK44" s="13" t="n">
        <v>3.123648835226718e-07</v>
      </c>
      <c r="CL44" s="13" t="n">
        <v>8.293287657526937e-05</v>
      </c>
      <c r="CM44" s="13" t="n">
        <v>0.001162153549146101</v>
      </c>
      <c r="CN44" s="13" t="n">
        <v>0.0001050702358555498</v>
      </c>
      <c r="CO44" s="13" t="n">
        <v>5.905817053797796e-07</v>
      </c>
      <c r="CP44" s="13" t="n">
        <v>0.0003621047416562352</v>
      </c>
      <c r="CQ44" s="13" t="n">
        <v>0</v>
      </c>
      <c r="CR44" s="13" t="n">
        <v>0.003582267121911468</v>
      </c>
      <c r="CS44" s="13" t="n">
        <v>0</v>
      </c>
      <c r="CT44" s="13" t="n">
        <v>0.000383584076965841</v>
      </c>
      <c r="CU44" s="13" t="n">
        <v>7.028209879260116e-06</v>
      </c>
      <c r="CV44" s="13" t="n">
        <v>1.561824417613359e-07</v>
      </c>
      <c r="CW44" s="13" t="n">
        <v>0.0003382911688550535</v>
      </c>
      <c r="CX44" s="13" t="n">
        <v>0</v>
      </c>
      <c r="CY44" s="13" t="n">
        <v>0.002301041253611815</v>
      </c>
      <c r="CZ44" s="13" t="n">
        <v>0.473557390504792</v>
      </c>
      <c r="DA44" s="13" t="n">
        <v>7.246865297725985e-05</v>
      </c>
      <c r="DB44" s="13" t="n">
        <v>4.529290811078741e-06</v>
      </c>
      <c r="DC44" s="13" t="n">
        <v>0</v>
      </c>
      <c r="DD44" s="13" t="n">
        <v>0.0002572500456995018</v>
      </c>
      <c r="DE44" s="13" t="n">
        <v>6.778317972441979e-05</v>
      </c>
      <c r="DF44" s="13" t="n">
        <v>0.003154351287110237</v>
      </c>
      <c r="DG44" s="13" t="n">
        <v>0</v>
      </c>
      <c r="DH44" s="13" t="n">
        <v>0.0008005224764105408</v>
      </c>
      <c r="DI44" s="13" t="n">
        <v>0.00512648172126413</v>
      </c>
      <c r="DJ44" s="13" t="n">
        <v>0.0003863051523555343</v>
      </c>
      <c r="DK44" s="13" t="n">
        <v>0.001119813726418448</v>
      </c>
      <c r="DL44" s="13" t="n">
        <v>0.001046538696372361</v>
      </c>
      <c r="DM44" s="13" t="n">
        <v>0</v>
      </c>
      <c r="DN44" s="13" t="n">
        <v>0.000150623637453008</v>
      </c>
      <c r="DO44" s="13" t="n">
        <v>0</v>
      </c>
      <c r="DP44" s="13" t="n">
        <v>0.1316538331002764</v>
      </c>
      <c r="DQ44" s="13" t="n">
        <v>0.00181796362210195</v>
      </c>
      <c r="DR44" s="13" t="n">
        <v>0.08283481921145394</v>
      </c>
      <c r="DS44" s="13" t="n">
        <v>0.0108719018273632</v>
      </c>
      <c r="DT44" s="13" t="n">
        <v>0.1076928935902863</v>
      </c>
      <c r="DU44" s="13" t="n">
        <v>0.0266010788396767</v>
      </c>
      <c r="DV44" s="13" t="n">
        <v>0.0001722486838780398</v>
      </c>
      <c r="DW44" s="13" t="n">
        <v>0.005339082397930502</v>
      </c>
      <c r="DX44" s="13" t="n">
        <v>0.00137101398852869</v>
      </c>
      <c r="DY44" s="13" t="n">
        <v>0.003119262222530402</v>
      </c>
      <c r="DZ44" s="13" t="n">
        <v>0</v>
      </c>
      <c r="EA44" s="13">
        <f>SUM(C44:DZ44)</f>
        <v/>
      </c>
      <c r="EC44" s="13" t="n">
        <v>20.89182448443387</v>
      </c>
      <c r="ED44" s="13" t="n">
        <v>1.052568114217728</v>
      </c>
      <c r="EE44" s="13" t="n">
        <v>1.215283957961531</v>
      </c>
      <c r="EF44" s="13">
        <f>EA44+EC44+ED44+EE44</f>
        <v/>
      </c>
    </row>
    <row r="45">
      <c r="A45" s="15" t="n">
        <v>32</v>
      </c>
      <c r="B45" s="10" t="inlineStr">
        <is>
          <t>Produtos derivados do trigo, mandioca ou milho</t>
        </is>
      </c>
      <c r="C45" s="15" t="n">
        <v>0.001006755289348299</v>
      </c>
      <c r="D45" s="15" t="n">
        <v>0.004439080219148759</v>
      </c>
      <c r="E45" s="15" t="n">
        <v>0.0004011083634984265</v>
      </c>
      <c r="F45" s="15" t="n">
        <v>0.001417458023969862</v>
      </c>
      <c r="G45" s="15" t="n">
        <v>0.007921823102523127</v>
      </c>
      <c r="H45" s="15" t="n">
        <v>0.005014964659999287</v>
      </c>
      <c r="I45" s="15" t="n">
        <v>0.0002729180072163723</v>
      </c>
      <c r="J45" s="15" t="n">
        <v>0.001567890037294341</v>
      </c>
      <c r="K45" s="15" t="n">
        <v>0.001556475076243339</v>
      </c>
      <c r="L45" s="15" t="n">
        <v>0.09255460232069025</v>
      </c>
      <c r="M45" s="15" t="n">
        <v>0.03939802385823696</v>
      </c>
      <c r="N45" s="15" t="n">
        <v>0.01461538073725103</v>
      </c>
      <c r="O45" s="15" t="n">
        <v>0.04067958264915691</v>
      </c>
      <c r="P45" s="15" t="n">
        <v>0.002299603968313894</v>
      </c>
      <c r="Q45" s="15" t="n">
        <v>0.0008091097683555229</v>
      </c>
      <c r="R45" s="15" t="n">
        <v>0.0007465433670248072</v>
      </c>
      <c r="S45" s="15" t="n">
        <v>0.01412175386609545</v>
      </c>
      <c r="T45" s="15" t="n">
        <v>0.0002390212395217466</v>
      </c>
      <c r="U45" s="15" t="n">
        <v>0.003882247496031463</v>
      </c>
      <c r="V45" s="15" t="n">
        <v>5.997706479160411e-05</v>
      </c>
      <c r="W45" s="15" t="n">
        <v>1.074716290507568</v>
      </c>
      <c r="X45" s="15" t="n">
        <v>0.1683045662257142</v>
      </c>
      <c r="Y45" s="15" t="n">
        <v>0.4551328907999374</v>
      </c>
      <c r="Z45" s="15" t="n">
        <v>0.03579151846057859</v>
      </c>
      <c r="AA45" s="15" t="n">
        <v>0.1526240987001523</v>
      </c>
      <c r="AB45" s="15" t="n">
        <v>0.417104911147371</v>
      </c>
      <c r="AC45" s="15" t="n">
        <v>0.006862413033404575</v>
      </c>
      <c r="AD45" s="15" t="n">
        <v>0.4245968258958034</v>
      </c>
      <c r="AE45" s="15" t="n">
        <v>1.313901359409106</v>
      </c>
      <c r="AF45" s="15" t="n">
        <v>0.1896066156490285</v>
      </c>
      <c r="AG45" s="15" t="n">
        <v>0.3260501460457969</v>
      </c>
      <c r="AH45" s="15" t="n">
        <v>0.6344105804910781</v>
      </c>
      <c r="AI45" s="15" t="n">
        <v>0.6834677519800474</v>
      </c>
      <c r="AJ45" s="15" t="n">
        <v>1.607464579175233</v>
      </c>
      <c r="AK45" s="15" t="n">
        <v>1.143589105990029</v>
      </c>
      <c r="AL45" s="15" t="n">
        <v>0.0001381532535707783</v>
      </c>
      <c r="AM45" s="15" t="n">
        <v>0.0008187058342329572</v>
      </c>
      <c r="AN45" s="15" t="n">
        <v>0</v>
      </c>
      <c r="AO45" s="15" t="n">
        <v>0.0002429588113978134</v>
      </c>
      <c r="AP45" s="15" t="n">
        <v>0.00144465038478238</v>
      </c>
      <c r="AQ45" s="15" t="n">
        <v>0.0009487391949995815</v>
      </c>
      <c r="AR45" s="15" t="n">
        <v>0.007029199040595757</v>
      </c>
      <c r="AS45" s="15" t="n">
        <v>0.1385088965290105</v>
      </c>
      <c r="AT45" s="15" t="n">
        <v>0.300015335898827</v>
      </c>
      <c r="AU45" s="15" t="n">
        <v>0.001022517775712458</v>
      </c>
      <c r="AV45" s="15" t="n">
        <v>0</v>
      </c>
      <c r="AW45" s="15" t="n">
        <v>0</v>
      </c>
      <c r="AX45" s="15" t="n">
        <v>2.041279666666845e-06</v>
      </c>
      <c r="AY45" s="15" t="n">
        <v>0</v>
      </c>
      <c r="AZ45" s="15" t="n">
        <v>0</v>
      </c>
      <c r="BA45" s="15" t="n">
        <v>0.004478974459669296</v>
      </c>
      <c r="BB45" s="15" t="n">
        <v>0.1075538144766034</v>
      </c>
      <c r="BC45" s="15" t="n">
        <v>0.004920719098393901</v>
      </c>
      <c r="BD45" s="15" t="n">
        <v>0.01119029737957645</v>
      </c>
      <c r="BE45" s="15" t="n">
        <v>0.0233798993402541</v>
      </c>
      <c r="BF45" s="15" t="n">
        <v>0.005630221218564402</v>
      </c>
      <c r="BG45" s="15" t="n">
        <v>0.113406720623914</v>
      </c>
      <c r="BH45" s="15" t="n">
        <v>0.08880628869753197</v>
      </c>
      <c r="BI45" s="15" t="n">
        <v>0.04377320117200383</v>
      </c>
      <c r="BJ45" s="15" t="n">
        <v>0.007050402954881456</v>
      </c>
      <c r="BK45" s="15" t="n">
        <v>0.02165395648204125</v>
      </c>
      <c r="BL45" s="15" t="n">
        <v>0.0002311557172152192</v>
      </c>
      <c r="BM45" s="15" t="n">
        <v>0.006004673461531821</v>
      </c>
      <c r="BN45" s="15" t="n">
        <v>3.878431366667005e-05</v>
      </c>
      <c r="BO45" s="15" t="n">
        <v>0.001243420883157697</v>
      </c>
      <c r="BP45" s="15" t="n">
        <v>0.001043954040335651</v>
      </c>
      <c r="BQ45" s="15" t="n">
        <v>2.857791533333583e-05</v>
      </c>
      <c r="BR45" s="15" t="n">
        <v>4.49081526666706e-05</v>
      </c>
      <c r="BS45" s="15" t="n">
        <v>0.0003321043509942904</v>
      </c>
      <c r="BT45" s="15" t="n">
        <v>0</v>
      </c>
      <c r="BU45" s="15" t="n">
        <v>0.003966887637475065</v>
      </c>
      <c r="BV45" s="15" t="n">
        <v>0</v>
      </c>
      <c r="BW45" s="15" t="n">
        <v>0.003111693176822139</v>
      </c>
      <c r="BX45" s="15" t="n">
        <v>0.0004073884019521593</v>
      </c>
      <c r="BY45" s="15" t="n">
        <v>0.0007155604403292539</v>
      </c>
      <c r="BZ45" s="15" t="n">
        <v>6.755242341291013e-05</v>
      </c>
      <c r="CA45" s="15" t="n">
        <v>0.001052626943358251</v>
      </c>
      <c r="CB45" s="15" t="n">
        <v>0.0001443147106546395</v>
      </c>
      <c r="CC45" s="15" t="n">
        <v>0</v>
      </c>
      <c r="CD45" s="15" t="n">
        <v>0.006222281868784301</v>
      </c>
      <c r="CE45" s="15" t="n">
        <v>0</v>
      </c>
      <c r="CF45" s="15" t="n">
        <v>3.878431366667005e-05</v>
      </c>
      <c r="CG45" s="15" t="n">
        <v>0.0001877977293333497</v>
      </c>
      <c r="CH45" s="15" t="n">
        <v>0</v>
      </c>
      <c r="CI45" s="15" t="n">
        <v>0.002502958262916403</v>
      </c>
      <c r="CJ45" s="15" t="n">
        <v>0.001506692067059117</v>
      </c>
      <c r="CK45" s="15" t="n">
        <v>0.01202656163156304</v>
      </c>
      <c r="CL45" s="15" t="n">
        <v>3.02443920588901e-05</v>
      </c>
      <c r="CM45" s="15" t="n">
        <v>0.0004238201907913393</v>
      </c>
      <c r="CN45" s="15" t="n">
        <v>0.001121489344793515</v>
      </c>
      <c r="CO45" s="15" t="n">
        <v>1.984547720112671e-05</v>
      </c>
      <c r="CP45" s="15" t="n">
        <v>0.003882257933081867</v>
      </c>
      <c r="CQ45" s="15" t="n">
        <v>7.215735532731973e-05</v>
      </c>
      <c r="CR45" s="15" t="n">
        <v>1.819546432902501</v>
      </c>
      <c r="CS45" s="15" t="n">
        <v>0.001506284792457799</v>
      </c>
      <c r="CT45" s="15" t="n">
        <v>0.0001398874329503467</v>
      </c>
      <c r="CU45" s="15" t="n">
        <v>2.563084072787296e-06</v>
      </c>
      <c r="CV45" s="15" t="n">
        <v>5.695742383971769e-08</v>
      </c>
      <c r="CW45" s="15" t="n">
        <v>0.002312142891632193</v>
      </c>
      <c r="CX45" s="15" t="n">
        <v>0</v>
      </c>
      <c r="CY45" s="15" t="n">
        <v>0.001208576703381434</v>
      </c>
      <c r="CZ45" s="15" t="n">
        <v>1.051365240770964</v>
      </c>
      <c r="DA45" s="15" t="n">
        <v>2.6428244661629e-05</v>
      </c>
      <c r="DB45" s="15" t="n">
        <v>1.651765291351813e-06</v>
      </c>
      <c r="DC45" s="15" t="n">
        <v>0</v>
      </c>
      <c r="DD45" s="15" t="n">
        <v>0.001685697473104978</v>
      </c>
      <c r="DE45" s="15" t="n">
        <v>2.471952194643748e-05</v>
      </c>
      <c r="DF45" s="15" t="n">
        <v>0.04072291165831939</v>
      </c>
      <c r="DG45" s="15" t="n">
        <v>0</v>
      </c>
      <c r="DH45" s="15" t="n">
        <v>0.002370580551084731</v>
      </c>
      <c r="DI45" s="15" t="n">
        <v>0.01109729242225439</v>
      </c>
      <c r="DJ45" s="15" t="n">
        <v>0.001118521639696361</v>
      </c>
      <c r="DK45" s="15" t="n">
        <v>0.001024679076657011</v>
      </c>
      <c r="DL45" s="15" t="n">
        <v>0.007598635309129803</v>
      </c>
      <c r="DM45" s="15" t="n">
        <v>0</v>
      </c>
      <c r="DN45" s="15" t="n">
        <v>0.0004872663875364309</v>
      </c>
      <c r="DO45" s="15" t="n">
        <v>0</v>
      </c>
      <c r="DP45" s="15" t="n">
        <v>0.04801220346826619</v>
      </c>
      <c r="DQ45" s="15" t="n">
        <v>0.0006629844134943139</v>
      </c>
      <c r="DR45" s="15" t="n">
        <v>0.02838081386995265</v>
      </c>
      <c r="DS45" s="15" t="n">
        <v>0.002825152794967791</v>
      </c>
      <c r="DT45" s="15" t="n">
        <v>0.03177646023936628</v>
      </c>
      <c r="DU45" s="15" t="n">
        <v>0.008678249700352502</v>
      </c>
      <c r="DV45" s="15" t="n">
        <v>6.28066589974588e-05</v>
      </c>
      <c r="DW45" s="15" t="n">
        <v>0.01395227687458495</v>
      </c>
      <c r="DX45" s="15" t="n">
        <v>0.01323082142919254</v>
      </c>
      <c r="DY45" s="15" t="n">
        <v>0.00862339451267354</v>
      </c>
      <c r="DZ45" s="15" t="n">
        <v>0</v>
      </c>
      <c r="EA45" s="15">
        <f>SUM(C45:DZ45)</f>
        <v/>
      </c>
      <c r="EC45" s="15" t="n">
        <v>24.92355856381426</v>
      </c>
      <c r="ED45" s="15" t="n">
        <v>0.8651512025668903</v>
      </c>
      <c r="EE45" s="15" t="n">
        <v>1.076511787011747</v>
      </c>
      <c r="EF45" s="15">
        <f>EA45+EC45+ED45+EE45</f>
        <v/>
      </c>
    </row>
    <row r="46">
      <c r="A46" s="13" t="n">
        <v>33</v>
      </c>
      <c r="B46" s="14" t="inlineStr">
        <is>
          <t>Rações balanceadas para animais</t>
        </is>
      </c>
      <c r="C46" s="13" t="n">
        <v>0.0600094286891211</v>
      </c>
      <c r="D46" s="13" t="n">
        <v>0.2493020342039957</v>
      </c>
      <c r="E46" s="13" t="n">
        <v>0.03392491789047671</v>
      </c>
      <c r="F46" s="13" t="n">
        <v>0.1086099270224806</v>
      </c>
      <c r="G46" s="13" t="n">
        <v>0.5074328181558866</v>
      </c>
      <c r="H46" s="13" t="n">
        <v>0.2896911748384146</v>
      </c>
      <c r="I46" s="13" t="n">
        <v>0.02038733212602361</v>
      </c>
      <c r="J46" s="13" t="n">
        <v>0.09300870795954622</v>
      </c>
      <c r="K46" s="13" t="n">
        <v>0.08330099685358118</v>
      </c>
      <c r="L46" s="13" t="n">
        <v>4.246830042292054</v>
      </c>
      <c r="M46" s="13" t="n">
        <v>1.80856542264716</v>
      </c>
      <c r="N46" s="13" t="n">
        <v>0.6695908367942751</v>
      </c>
      <c r="O46" s="13" t="n">
        <v>1.863038029716484</v>
      </c>
      <c r="P46" s="13" t="n">
        <v>0.5883891769595616</v>
      </c>
      <c r="Q46" s="13" t="n">
        <v>0.3711550744460287</v>
      </c>
      <c r="R46" s="13" t="n">
        <v>0</v>
      </c>
      <c r="S46" s="13" t="n">
        <v>0.0124995461631626</v>
      </c>
      <c r="T46" s="13" t="n">
        <v>0</v>
      </c>
      <c r="U46" s="13" t="n">
        <v>0</v>
      </c>
      <c r="V46" s="13" t="n">
        <v>0</v>
      </c>
      <c r="W46" s="13" t="n">
        <v>4.868158005083746</v>
      </c>
      <c r="X46" s="13" t="n">
        <v>0.747155283728385</v>
      </c>
      <c r="Y46" s="13" t="n">
        <v>1.903370647820651</v>
      </c>
      <c r="Z46" s="13" t="n">
        <v>0.1625306953855479</v>
      </c>
      <c r="AA46" s="13" t="n">
        <v>0.6721995928143627</v>
      </c>
      <c r="AB46" s="13" t="n">
        <v>1.939579511929869</v>
      </c>
      <c r="AC46" s="13" t="n">
        <v>0.004127176610206992</v>
      </c>
      <c r="AD46" s="13" t="n">
        <v>0.06773974577636435</v>
      </c>
      <c r="AE46" s="13" t="n">
        <v>0.2569026988673554</v>
      </c>
      <c r="AF46" s="13" t="n">
        <v>0.02693768792104028</v>
      </c>
      <c r="AG46" s="13" t="n">
        <v>0.04516569972166738</v>
      </c>
      <c r="AH46" s="13" t="n">
        <v>0.1203593607250482</v>
      </c>
      <c r="AI46" s="13" t="n">
        <v>0.1304807189947132</v>
      </c>
      <c r="AJ46" s="13" t="n">
        <v>0.2681209806064819</v>
      </c>
      <c r="AK46" s="13" t="n">
        <v>0.02370853677362747</v>
      </c>
      <c r="AL46" s="13" t="n">
        <v>0.005740287255666067</v>
      </c>
      <c r="AM46" s="13" t="n">
        <v>0.03898367151111501</v>
      </c>
      <c r="AN46" s="13" t="n">
        <v>0</v>
      </c>
      <c r="AO46" s="13" t="n">
        <v>0</v>
      </c>
      <c r="AP46" s="13" t="n">
        <v>0</v>
      </c>
      <c r="AQ46" s="13" t="n">
        <v>0.0005181756691426967</v>
      </c>
      <c r="AR46" s="13" t="n">
        <v>0.01185406397194626</v>
      </c>
      <c r="AS46" s="13" t="n">
        <v>0</v>
      </c>
      <c r="AT46" s="13" t="n">
        <v>0</v>
      </c>
      <c r="AU46" s="13" t="n">
        <v>0</v>
      </c>
      <c r="AV46" s="13" t="n">
        <v>0</v>
      </c>
      <c r="AW46" s="13" t="n">
        <v>0</v>
      </c>
      <c r="AX46" s="13" t="n">
        <v>0</v>
      </c>
      <c r="AY46" s="13" t="n">
        <v>0</v>
      </c>
      <c r="AZ46" s="13" t="n">
        <v>0</v>
      </c>
      <c r="BA46" s="13" t="n">
        <v>0</v>
      </c>
      <c r="BB46" s="13" t="n">
        <v>0.01321953599903412</v>
      </c>
      <c r="BC46" s="13" t="n">
        <v>0.0005932065077228417</v>
      </c>
      <c r="BD46" s="13" t="n">
        <v>0.001288801501558113</v>
      </c>
      <c r="BE46" s="13" t="n">
        <v>0.003216956160062889</v>
      </c>
      <c r="BF46" s="13" t="n">
        <v>0</v>
      </c>
      <c r="BG46" s="13" t="n">
        <v>0.0001067652686708992</v>
      </c>
      <c r="BH46" s="13" t="n">
        <v>0.007359497106464258</v>
      </c>
      <c r="BI46" s="13" t="n">
        <v>0</v>
      </c>
      <c r="BJ46" s="13" t="n">
        <v>0.0004732877383051866</v>
      </c>
      <c r="BK46" s="13" t="n">
        <v>0.0004392327793470245</v>
      </c>
      <c r="BL46" s="13" t="n">
        <v>0</v>
      </c>
      <c r="BM46" s="13" t="n">
        <v>0.0003388271028785029</v>
      </c>
      <c r="BN46" s="13" t="n">
        <v>0</v>
      </c>
      <c r="BO46" s="13" t="n">
        <v>0</v>
      </c>
      <c r="BP46" s="13" t="n">
        <v>0</v>
      </c>
      <c r="BQ46" s="13" t="n">
        <v>0</v>
      </c>
      <c r="BR46" s="13" t="n">
        <v>0</v>
      </c>
      <c r="BS46" s="13" t="n">
        <v>0</v>
      </c>
      <c r="BT46" s="13" t="n">
        <v>0</v>
      </c>
      <c r="BU46" s="13" t="n">
        <v>9.159773395240382e-06</v>
      </c>
      <c r="BV46" s="13" t="n">
        <v>0</v>
      </c>
      <c r="BW46" s="13" t="n">
        <v>8.226176438577481e-05</v>
      </c>
      <c r="BX46" s="13" t="n">
        <v>0</v>
      </c>
      <c r="BY46" s="13" t="n">
        <v>0</v>
      </c>
      <c r="BZ46" s="13" t="n">
        <v>0</v>
      </c>
      <c r="CA46" s="13" t="n">
        <v>0</v>
      </c>
      <c r="CB46" s="13" t="n">
        <v>0</v>
      </c>
      <c r="CC46" s="13" t="n">
        <v>0</v>
      </c>
      <c r="CD46" s="13" t="n">
        <v>0.0009146992830153631</v>
      </c>
      <c r="CE46" s="13" t="n">
        <v>0</v>
      </c>
      <c r="CF46" s="13" t="n">
        <v>0</v>
      </c>
      <c r="CG46" s="13" t="n">
        <v>0</v>
      </c>
      <c r="CH46" s="13" t="n">
        <v>0</v>
      </c>
      <c r="CI46" s="13" t="n">
        <v>0</v>
      </c>
      <c r="CJ46" s="13" t="n">
        <v>4.725675826416852e-05</v>
      </c>
      <c r="CK46" s="13" t="n">
        <v>9.44306535591792e-08</v>
      </c>
      <c r="CL46" s="13" t="n">
        <v>2.507133851996208e-05</v>
      </c>
      <c r="CM46" s="13" t="n">
        <v>0.0003513292465669262</v>
      </c>
      <c r="CN46" s="13" t="n">
        <v>0.05318750412681034</v>
      </c>
      <c r="CO46" s="13" t="n">
        <v>0.0002919872138056598</v>
      </c>
      <c r="CP46" s="13" t="n">
        <v>0.1832351299086439</v>
      </c>
      <c r="CQ46" s="13" t="n">
        <v>0</v>
      </c>
      <c r="CR46" s="13" t="n">
        <v>0.06957700024261369</v>
      </c>
      <c r="CS46" s="13" t="n">
        <v>0</v>
      </c>
      <c r="CT46" s="13" t="n">
        <v>0.000115960842570672</v>
      </c>
      <c r="CU46" s="13" t="n">
        <v>2.124689705081532e-06</v>
      </c>
      <c r="CV46" s="13" t="n">
        <v>4.72153267795896e-08</v>
      </c>
      <c r="CW46" s="13" t="n">
        <v>0.0001022683978045911</v>
      </c>
      <c r="CX46" s="13" t="n">
        <v>0</v>
      </c>
      <c r="CY46" s="13" t="n">
        <v>0.004234642630421239</v>
      </c>
      <c r="CZ46" s="13" t="n">
        <v>2.932071793012514e-05</v>
      </c>
      <c r="DA46" s="13" t="n">
        <v>2.190791162572957e-05</v>
      </c>
      <c r="DB46" s="13" t="n">
        <v>1.369244476608098e-06</v>
      </c>
      <c r="DC46" s="13" t="n">
        <v>0</v>
      </c>
      <c r="DD46" s="13" t="n">
        <v>0.0004644596664321408</v>
      </c>
      <c r="DE46" s="13" t="n">
        <v>2.049145182234188e-05</v>
      </c>
      <c r="DF46" s="13" t="n">
        <v>0.0122861830102839</v>
      </c>
      <c r="DG46" s="13" t="n">
        <v>0</v>
      </c>
      <c r="DH46" s="13" t="n">
        <v>0.0002433109096767778</v>
      </c>
      <c r="DI46" s="13" t="n">
        <v>0.00805791210447851</v>
      </c>
      <c r="DJ46" s="13" t="n">
        <v>0.0001179753659425459</v>
      </c>
      <c r="DK46" s="13" t="n">
        <v>0.0193383107347797</v>
      </c>
      <c r="DL46" s="13" t="n">
        <v>0</v>
      </c>
      <c r="DM46" s="13" t="n">
        <v>0</v>
      </c>
      <c r="DN46" s="13" t="n">
        <v>4.792731965080829e-05</v>
      </c>
      <c r="DO46" s="13" t="n">
        <v>0</v>
      </c>
      <c r="DP46" s="13" t="n">
        <v>0.03980011249352827</v>
      </c>
      <c r="DQ46" s="13" t="n">
        <v>0.0005495864037144229</v>
      </c>
      <c r="DR46" s="13" t="n">
        <v>0.03223466070335145</v>
      </c>
      <c r="DS46" s="13" t="n">
        <v>0.0002930445895419028</v>
      </c>
      <c r="DT46" s="13" t="n">
        <v>0.0050945925269469</v>
      </c>
      <c r="DU46" s="13" t="n">
        <v>0.003876112488959834</v>
      </c>
      <c r="DV46" s="13" t="n">
        <v>0.0148173547370561</v>
      </c>
      <c r="DW46" s="13" t="n">
        <v>0.2602395748922369</v>
      </c>
      <c r="DX46" s="13" t="n">
        <v>0.06682648270877288</v>
      </c>
      <c r="DY46" s="13" t="n">
        <v>0.1520402597801024</v>
      </c>
      <c r="DZ46" s="13" t="n">
        <v>0</v>
      </c>
      <c r="EA46" s="13">
        <f>SUM(C46:DZ46)</f>
        <v/>
      </c>
      <c r="EC46" s="13" t="n">
        <v>13.82216417802784</v>
      </c>
      <c r="ED46" s="13" t="n">
        <v>-0.3648639399841304</v>
      </c>
      <c r="EE46" s="13" t="n">
        <v>1.229208959099762</v>
      </c>
      <c r="EF46" s="13">
        <f>EA46+EC46+ED46+EE46</f>
        <v/>
      </c>
    </row>
    <row r="47">
      <c r="A47" s="15" t="n">
        <v>34</v>
      </c>
      <c r="B47" s="10" t="inlineStr">
        <is>
          <t>Outros produtos alimentares</t>
        </is>
      </c>
      <c r="C47" s="15" t="n">
        <v>0.0002499261582157829</v>
      </c>
      <c r="D47" s="15" t="n">
        <v>0.0009044942629104569</v>
      </c>
      <c r="E47" s="15" t="n">
        <v>0.0001339422585166632</v>
      </c>
      <c r="F47" s="15" t="n">
        <v>0.0004202264752844709</v>
      </c>
      <c r="G47" s="15" t="n">
        <v>0.00187527941979228</v>
      </c>
      <c r="H47" s="15" t="n">
        <v>0.001113974647785931</v>
      </c>
      <c r="I47" s="15" t="n">
        <v>7.845794510659366e-05</v>
      </c>
      <c r="J47" s="15" t="n">
        <v>0.0003646936508889838</v>
      </c>
      <c r="K47" s="15" t="n">
        <v>0.0003120868759900069</v>
      </c>
      <c r="L47" s="15" t="n">
        <v>0.01405020109836151</v>
      </c>
      <c r="M47" s="15" t="n">
        <v>0.005981881551155547</v>
      </c>
      <c r="N47" s="15" t="n">
        <v>0.00221590170901256</v>
      </c>
      <c r="O47" s="15" t="n">
        <v>0.006163036752858231</v>
      </c>
      <c r="P47" s="15" t="n">
        <v>0.0008575988287505266</v>
      </c>
      <c r="Q47" s="15" t="n">
        <v>0.0004743431916227536</v>
      </c>
      <c r="R47" s="15" t="n">
        <v>0</v>
      </c>
      <c r="S47" s="15" t="n">
        <v>0.0003831034906669967</v>
      </c>
      <c r="T47" s="15" t="n">
        <v>9.942091761500315e-06</v>
      </c>
      <c r="U47" s="15" t="n">
        <v>0</v>
      </c>
      <c r="V47" s="15" t="n">
        <v>0</v>
      </c>
      <c r="W47" s="15" t="n">
        <v>0.483192761603837</v>
      </c>
      <c r="X47" s="15" t="n">
        <v>0.07530959597692716</v>
      </c>
      <c r="Y47" s="15" t="n">
        <v>0.1983404196070084</v>
      </c>
      <c r="Z47" s="15" t="n">
        <v>0.01614687640451247</v>
      </c>
      <c r="AA47" s="15" t="n">
        <v>0.06663217813612576</v>
      </c>
      <c r="AB47" s="15" t="n">
        <v>0.1870665943636654</v>
      </c>
      <c r="AC47" s="15" t="n">
        <v>0.002112186762456242</v>
      </c>
      <c r="AD47" s="15" t="n">
        <v>0.128961704299506</v>
      </c>
      <c r="AE47" s="15" t="n">
        <v>0.4082448038939925</v>
      </c>
      <c r="AF47" s="15" t="n">
        <v>0.05881540226948521</v>
      </c>
      <c r="AG47" s="15" t="n">
        <v>0.1007698195588558</v>
      </c>
      <c r="AH47" s="15" t="n">
        <v>0.1960750853979781</v>
      </c>
      <c r="AI47" s="15" t="n">
        <v>0.2136659289923763</v>
      </c>
      <c r="AJ47" s="15" t="n">
        <v>0.4887569060470514</v>
      </c>
      <c r="AK47" s="15" t="n">
        <v>0.09525558251205447</v>
      </c>
      <c r="AL47" s="15" t="n">
        <v>1.945021037243919e-05</v>
      </c>
      <c r="AM47" s="15" t="n">
        <v>0.0001304087513205259</v>
      </c>
      <c r="AN47" s="15" t="n">
        <v>1.215091787585925e-07</v>
      </c>
      <c r="AO47" s="15" t="n">
        <v>5.080492978212397e-06</v>
      </c>
      <c r="AP47" s="15" t="n">
        <v>6.024213919547217e-05</v>
      </c>
      <c r="AQ47" s="15" t="n">
        <v>0.0001640734139171871</v>
      </c>
      <c r="AR47" s="15" t="n">
        <v>0.002353804417204365</v>
      </c>
      <c r="AS47" s="15" t="n">
        <v>0</v>
      </c>
      <c r="AT47" s="15" t="n">
        <v>1.632280603979915e-05</v>
      </c>
      <c r="AU47" s="15" t="n">
        <v>4.862029782345662e-06</v>
      </c>
      <c r="AV47" s="15" t="n">
        <v>0</v>
      </c>
      <c r="AW47" s="15" t="n">
        <v>0</v>
      </c>
      <c r="AX47" s="15" t="n">
        <v>3.81291256332307e-08</v>
      </c>
      <c r="AY47" s="15" t="n">
        <v>0</v>
      </c>
      <c r="AZ47" s="15" t="n">
        <v>0</v>
      </c>
      <c r="BA47" s="15" t="n">
        <v>0.0001746235699492038</v>
      </c>
      <c r="BB47" s="15" t="n">
        <v>0.03265765617460273</v>
      </c>
      <c r="BC47" s="15" t="n">
        <v>0.001035859862334867</v>
      </c>
      <c r="BD47" s="15" t="n">
        <v>0.002870983860343581</v>
      </c>
      <c r="BE47" s="15" t="n">
        <v>0.004913311138577786</v>
      </c>
      <c r="BF47" s="15" t="n">
        <v>0.000103076955175798</v>
      </c>
      <c r="BG47" s="15" t="n">
        <v>0.002376252631204757</v>
      </c>
      <c r="BH47" s="15" t="n">
        <v>0.01087891011594082</v>
      </c>
      <c r="BI47" s="15" t="n">
        <v>0.00081766730403103</v>
      </c>
      <c r="BJ47" s="15" t="n">
        <v>0.0007744133987562073</v>
      </c>
      <c r="BK47" s="15" t="n">
        <v>0.003124912561486277</v>
      </c>
      <c r="BL47" s="15" t="n">
        <v>7.196942214718156e-06</v>
      </c>
      <c r="BM47" s="15" t="n">
        <v>0.0002990447848122521</v>
      </c>
      <c r="BN47" s="15" t="n">
        <v>7.244533870313833e-07</v>
      </c>
      <c r="BO47" s="15" t="n">
        <v>4.923619311236658e-05</v>
      </c>
      <c r="BP47" s="15" t="n">
        <v>2.069027177082195e-05</v>
      </c>
      <c r="BQ47" s="15" t="n">
        <v>5.338077588652298e-07</v>
      </c>
      <c r="BR47" s="15" t="n">
        <v>1.438870020686678e-06</v>
      </c>
      <c r="BS47" s="15" t="n">
        <v>7.17442411034924e-06</v>
      </c>
      <c r="BT47" s="15" t="n">
        <v>4.514391776710992e-08</v>
      </c>
      <c r="BU47" s="15" t="n">
        <v>0.0002962134989265079</v>
      </c>
      <c r="BV47" s="15" t="n">
        <v>1.090978012705156e-07</v>
      </c>
      <c r="BW47" s="15" t="n">
        <v>0.000301089360918286</v>
      </c>
      <c r="BX47" s="15" t="n">
        <v>1.702809005909244e-05</v>
      </c>
      <c r="BY47" s="15" t="n">
        <v>3.039011826451645e-05</v>
      </c>
      <c r="BZ47" s="15" t="n">
        <v>3.71543916515027e-06</v>
      </c>
      <c r="CA47" s="15" t="n">
        <v>4.340065081633656e-05</v>
      </c>
      <c r="CB47" s="15" t="n">
        <v>6.540737404360137e-06</v>
      </c>
      <c r="CC47" s="15" t="n">
        <v>4.740111365546542e-07</v>
      </c>
      <c r="CD47" s="15" t="n">
        <v>0.0008058896297274023</v>
      </c>
      <c r="CE47" s="15" t="n">
        <v>1.128597944177748e-08</v>
      </c>
      <c r="CF47" s="15" t="n">
        <v>1.518233941103066e-06</v>
      </c>
      <c r="CG47" s="15" t="n">
        <v>0.0001740521958995304</v>
      </c>
      <c r="CH47" s="15" t="n">
        <v>9.724752285664928e-07</v>
      </c>
      <c r="CI47" s="15" t="n">
        <v>0.0001041293935059754</v>
      </c>
      <c r="CJ47" s="15" t="n">
        <v>0.0001565473571600778</v>
      </c>
      <c r="CK47" s="15" t="n">
        <v>0.0004661367939795232</v>
      </c>
      <c r="CL47" s="15" t="n">
        <v>0.0001571456903451034</v>
      </c>
      <c r="CM47" s="15" t="n">
        <v>0.002202111265269142</v>
      </c>
      <c r="CN47" s="15" t="n">
        <v>0.0001732715178029772</v>
      </c>
      <c r="CO47" s="15" t="n">
        <v>9.688575845786315e-07</v>
      </c>
      <c r="CP47" s="15" t="n">
        <v>0.0005967842295980502</v>
      </c>
      <c r="CQ47" s="15" t="n">
        <v>4.572322141504326e-06</v>
      </c>
      <c r="CR47" s="15" t="n">
        <v>0.1105646989858397</v>
      </c>
      <c r="CS47" s="15" t="n">
        <v>0.000354413018624434</v>
      </c>
      <c r="CT47" s="15" t="n">
        <v>0.0007961512307930067</v>
      </c>
      <c r="CU47" s="15" t="n">
        <v>9.64267392669531e-05</v>
      </c>
      <c r="CV47" s="15" t="n">
        <v>2.959429196706278e-07</v>
      </c>
      <c r="CW47" s="15" t="n">
        <v>0.005160289730545801</v>
      </c>
      <c r="CX47" s="15" t="n">
        <v>0.0009288236661964845</v>
      </c>
      <c r="CY47" s="15" t="n">
        <v>0.04378878819212437</v>
      </c>
      <c r="CZ47" s="15" t="n">
        <v>1.179926889710097</v>
      </c>
      <c r="DA47" s="15" t="n">
        <v>0.0001373175147271713</v>
      </c>
      <c r="DB47" s="15" t="n">
        <v>8.582344670448205e-06</v>
      </c>
      <c r="DC47" s="15" t="n">
        <v>0.003911324228510683</v>
      </c>
      <c r="DD47" s="15" t="n">
        <v>0.0005465976161630746</v>
      </c>
      <c r="DE47" s="15" t="n">
        <v>0.0004999575525027606</v>
      </c>
      <c r="DF47" s="15" t="n">
        <v>0.01227201547901576</v>
      </c>
      <c r="DG47" s="15" t="n">
        <v>0</v>
      </c>
      <c r="DH47" s="15" t="n">
        <v>0.005967843143607383</v>
      </c>
      <c r="DI47" s="15" t="n">
        <v>0.01683662075668768</v>
      </c>
      <c r="DJ47" s="15" t="n">
        <v>0.001609234363958974</v>
      </c>
      <c r="DK47" s="15" t="n">
        <v>0.007208230477703883</v>
      </c>
      <c r="DL47" s="15" t="n">
        <v>0.002823862979400488</v>
      </c>
      <c r="DM47" s="15" t="n">
        <v>0</v>
      </c>
      <c r="DN47" s="15" t="n">
        <v>0.0003275241445138125</v>
      </c>
      <c r="DO47" s="15" t="n">
        <v>0</v>
      </c>
      <c r="DP47" s="15" t="n">
        <v>0.2494647881934361</v>
      </c>
      <c r="DQ47" s="15" t="n">
        <v>0.003444775584966108</v>
      </c>
      <c r="DR47" s="15" t="n">
        <v>0.2294158386485542</v>
      </c>
      <c r="DS47" s="15" t="n">
        <v>0.03906974819512067</v>
      </c>
      <c r="DT47" s="15" t="n">
        <v>0.6892598538170115</v>
      </c>
      <c r="DU47" s="15" t="n">
        <v>0.1259122876420742</v>
      </c>
      <c r="DV47" s="15" t="n">
        <v>0.002072154786251574</v>
      </c>
      <c r="DW47" s="15" t="n">
        <v>0.00543810701100205</v>
      </c>
      <c r="DX47" s="15" t="n">
        <v>0.001797752697800287</v>
      </c>
      <c r="DY47" s="15" t="n">
        <v>0.003196749627802704</v>
      </c>
      <c r="DZ47" s="15" t="n">
        <v>0</v>
      </c>
      <c r="EA47" s="15">
        <f>SUM(C47:DZ47)</f>
        <v/>
      </c>
      <c r="EC47" s="15" t="n">
        <v>123.5882896187228</v>
      </c>
      <c r="ED47" s="15" t="n">
        <v>2.395806419808957</v>
      </c>
      <c r="EE47" s="15" t="n">
        <v>3.693311907032373</v>
      </c>
      <c r="EF47" s="15">
        <f>EA47+EC47+ED47+EE47</f>
        <v/>
      </c>
    </row>
    <row r="48">
      <c r="A48" s="13" t="n">
        <v>35</v>
      </c>
      <c r="B48" s="14" t="inlineStr">
        <is>
          <t>Bebidas</t>
        </is>
      </c>
      <c r="C48" s="13" t="n">
        <v>3.955124558369211e-06</v>
      </c>
      <c r="D48" s="13" t="n">
        <v>2.768587190858447e-06</v>
      </c>
      <c r="E48" s="13" t="n">
        <v>0</v>
      </c>
      <c r="F48" s="13" t="n">
        <v>0</v>
      </c>
      <c r="G48" s="13" t="n">
        <v>0</v>
      </c>
      <c r="H48" s="13" t="n">
        <v>9.995678429333094e-06</v>
      </c>
      <c r="I48" s="13" t="n">
        <v>0</v>
      </c>
      <c r="J48" s="13" t="n">
        <v>3.595567780335646e-06</v>
      </c>
      <c r="K48" s="13" t="n">
        <v>5.112922208113001e-07</v>
      </c>
      <c r="L48" s="13" t="n">
        <v>1.150581689707407e-06</v>
      </c>
      <c r="M48" s="13" t="n">
        <v>0</v>
      </c>
      <c r="N48" s="13" t="n">
        <v>0</v>
      </c>
      <c r="O48" s="13" t="n">
        <v>0</v>
      </c>
      <c r="P48" s="13" t="n">
        <v>2.130137736770134e-07</v>
      </c>
      <c r="Q48" s="13" t="n">
        <v>0</v>
      </c>
      <c r="R48" s="13" t="n">
        <v>0</v>
      </c>
      <c r="S48" s="13" t="n">
        <v>9.476543307996355e-07</v>
      </c>
      <c r="T48" s="13" t="n">
        <v>3.064575538100484e-07</v>
      </c>
      <c r="U48" s="13" t="n">
        <v>0</v>
      </c>
      <c r="V48" s="13" t="n">
        <v>0</v>
      </c>
      <c r="W48" s="13" t="n">
        <v>0.05958226516179845</v>
      </c>
      <c r="X48" s="13" t="n">
        <v>0.009145088866734746</v>
      </c>
      <c r="Y48" s="13" t="n">
        <v>0.02334997749646905</v>
      </c>
      <c r="Z48" s="13" t="n">
        <v>0.00199609561009546</v>
      </c>
      <c r="AA48" s="13" t="n">
        <v>0.00827589297163202</v>
      </c>
      <c r="AB48" s="13" t="n">
        <v>0.02321531505522633</v>
      </c>
      <c r="AC48" s="13" t="n">
        <v>6.280172447049161e-07</v>
      </c>
      <c r="AD48" s="13" t="n">
        <v>0.03284345302441801</v>
      </c>
      <c r="AE48" s="13" t="n">
        <v>0.001302208097084699</v>
      </c>
      <c r="AF48" s="13" t="n">
        <v>1.810934737149105e-05</v>
      </c>
      <c r="AG48" s="13" t="n">
        <v>5.148443367056506e-05</v>
      </c>
      <c r="AH48" s="13" t="n">
        <v>0.0009232474541771403</v>
      </c>
      <c r="AI48" s="13" t="n">
        <v>0.0006246409978670188</v>
      </c>
      <c r="AJ48" s="13" t="n">
        <v>0.003263551143361063</v>
      </c>
      <c r="AK48" s="13" t="n">
        <v>2.59628227114384</v>
      </c>
      <c r="AL48" s="13" t="n">
        <v>0</v>
      </c>
      <c r="AM48" s="13" t="n">
        <v>0</v>
      </c>
      <c r="AN48" s="13" t="n">
        <v>0</v>
      </c>
      <c r="AO48" s="13" t="n">
        <v>1.233539839235415e-07</v>
      </c>
      <c r="AP48" s="13" t="n">
        <v>1.852237164851928e-06</v>
      </c>
      <c r="AQ48" s="13" t="n">
        <v>5.902415745336044e-06</v>
      </c>
      <c r="AR48" s="13" t="n">
        <v>0.0001271648098991766</v>
      </c>
      <c r="AS48" s="13" t="n">
        <v>0</v>
      </c>
      <c r="AT48" s="13" t="n">
        <v>4.895611236965554e-07</v>
      </c>
      <c r="AU48" s="13" t="n">
        <v>1.310636079187629e-07</v>
      </c>
      <c r="AV48" s="13" t="n">
        <v>0</v>
      </c>
      <c r="AW48" s="13" t="n">
        <v>0</v>
      </c>
      <c r="AX48" s="13" t="n">
        <v>0</v>
      </c>
      <c r="AY48" s="13" t="n">
        <v>0</v>
      </c>
      <c r="AZ48" s="13" t="n">
        <v>0</v>
      </c>
      <c r="BA48" s="13" t="n">
        <v>5.088351836846086e-06</v>
      </c>
      <c r="BB48" s="13" t="n">
        <v>0.003381410934045169</v>
      </c>
      <c r="BC48" s="13" t="n">
        <v>4.541005326955214e-05</v>
      </c>
      <c r="BD48" s="13" t="n">
        <v>4.385675505203261e-06</v>
      </c>
      <c r="BE48" s="13" t="n">
        <v>1.791370206738163e-05</v>
      </c>
      <c r="BF48" s="13" t="n">
        <v>0</v>
      </c>
      <c r="BG48" s="13" t="n">
        <v>7.866335097946587e-08</v>
      </c>
      <c r="BH48" s="13" t="n">
        <v>0.003083129322761616</v>
      </c>
      <c r="BI48" s="13" t="n">
        <v>0</v>
      </c>
      <c r="BJ48" s="13" t="n">
        <v>2.761606426055627e-06</v>
      </c>
      <c r="BK48" s="13" t="n">
        <v>3.679403507957423e-05</v>
      </c>
      <c r="BL48" s="13" t="n">
        <v>1.079347359330988e-07</v>
      </c>
      <c r="BM48" s="13" t="n">
        <v>0.0002563241828897137</v>
      </c>
      <c r="BN48" s="13" t="n">
        <v>0</v>
      </c>
      <c r="BO48" s="13" t="n">
        <v>1.49181224307533e-06</v>
      </c>
      <c r="BP48" s="13" t="n">
        <v>0.0002506274602550059</v>
      </c>
      <c r="BQ48" s="13" t="n">
        <v>0</v>
      </c>
      <c r="BR48" s="13" t="n">
        <v>4.621996976010669e-08</v>
      </c>
      <c r="BS48" s="13" t="n">
        <v>1.696117278948696e-07</v>
      </c>
      <c r="BT48" s="13" t="n">
        <v>0</v>
      </c>
      <c r="BU48" s="13" t="n">
        <v>0.005244407371209782</v>
      </c>
      <c r="BV48" s="13" t="n">
        <v>0</v>
      </c>
      <c r="BW48" s="13" t="n">
        <v>3.096274388942403e-06</v>
      </c>
      <c r="BX48" s="13" t="n">
        <v>5.223270256762462e-07</v>
      </c>
      <c r="BY48" s="13" t="n">
        <v>9.174452554313399e-07</v>
      </c>
      <c r="BZ48" s="13" t="n">
        <v>5.782217996416009e-08</v>
      </c>
      <c r="CA48" s="13" t="n">
        <v>1.326055327178071e-06</v>
      </c>
      <c r="CB48" s="13" t="n">
        <v>1.850309758853123e-07</v>
      </c>
      <c r="CC48" s="13" t="n">
        <v>0</v>
      </c>
      <c r="CD48" s="13" t="n">
        <v>0.007706518470014799</v>
      </c>
      <c r="CE48" s="13" t="n">
        <v>0</v>
      </c>
      <c r="CF48" s="13" t="n">
        <v>0</v>
      </c>
      <c r="CG48" s="13" t="n">
        <v>8.91534811995942e-07</v>
      </c>
      <c r="CH48" s="13" t="n">
        <v>0</v>
      </c>
      <c r="CI48" s="13" t="n">
        <v>3.23226270205186e-06</v>
      </c>
      <c r="CJ48" s="13" t="n">
        <v>8.674587802055131e-07</v>
      </c>
      <c r="CK48" s="13" t="n">
        <v>1.440988458071961e-05</v>
      </c>
      <c r="CL48" s="13" t="n">
        <v>1.909246491358228e-05</v>
      </c>
      <c r="CM48" s="13" t="n">
        <v>0.0002675461985347754</v>
      </c>
      <c r="CN48" s="13" t="n">
        <v>0</v>
      </c>
      <c r="CO48" s="13" t="n">
        <v>0</v>
      </c>
      <c r="CP48" s="13" t="n">
        <v>3.595567780335646e-08</v>
      </c>
      <c r="CQ48" s="13" t="n">
        <v>0.0001673376994684528</v>
      </c>
      <c r="CR48" s="13" t="n">
        <v>0.05111852007809013</v>
      </c>
      <c r="CS48" s="13" t="n">
        <v>0.0006539423072693097</v>
      </c>
      <c r="CT48" s="13" t="n">
        <v>0.0002432103589901871</v>
      </c>
      <c r="CU48" s="13" t="n">
        <v>4.845365128748055e-06</v>
      </c>
      <c r="CV48" s="13" t="n">
        <v>0.001169451255699279</v>
      </c>
      <c r="CW48" s="13" t="n">
        <v>8.72973434057443e-05</v>
      </c>
      <c r="CX48" s="13" t="n">
        <v>0</v>
      </c>
      <c r="CY48" s="13" t="n">
        <v>0.1098293096473931</v>
      </c>
      <c r="CZ48" s="13" t="n">
        <v>7.375317016641612</v>
      </c>
      <c r="DA48" s="13" t="n">
        <v>1.668343450075739e-05</v>
      </c>
      <c r="DB48" s="13" t="n">
        <v>1.042714656297337e-06</v>
      </c>
      <c r="DC48" s="13" t="n">
        <v>0</v>
      </c>
      <c r="DD48" s="13" t="n">
        <v>0.0001044395004348929</v>
      </c>
      <c r="DE48" s="13" t="n">
        <v>0.02342875860877213</v>
      </c>
      <c r="DF48" s="13" t="n">
        <v>0.04037448726667191</v>
      </c>
      <c r="DG48" s="13" t="n">
        <v>0</v>
      </c>
      <c r="DH48" s="13" t="n">
        <v>0.0005252788065778129</v>
      </c>
      <c r="DI48" s="13" t="n">
        <v>0.001528824758210949</v>
      </c>
      <c r="DJ48" s="13" t="n">
        <v>8.927796921706412e-05</v>
      </c>
      <c r="DK48" s="13" t="n">
        <v>0.0008338329895210105</v>
      </c>
      <c r="DL48" s="13" t="n">
        <v>0.01633455646957957</v>
      </c>
      <c r="DM48" s="13" t="n">
        <v>7.177287543526412e-05</v>
      </c>
      <c r="DN48" s="13" t="n">
        <v>0.0001322307809002447</v>
      </c>
      <c r="DO48" s="13" t="n">
        <v>0</v>
      </c>
      <c r="DP48" s="13" t="n">
        <v>0.03030880264866152</v>
      </c>
      <c r="DQ48" s="13" t="n">
        <v>0.0004185240896310691</v>
      </c>
      <c r="DR48" s="13" t="n">
        <v>0.02070317909687851</v>
      </c>
      <c r="DS48" s="13" t="n">
        <v>0.002396653860528676</v>
      </c>
      <c r="DT48" s="13" t="n">
        <v>0.0274390630023717</v>
      </c>
      <c r="DU48" s="13" t="n">
        <v>0.04175364399777904</v>
      </c>
      <c r="DV48" s="13" t="n">
        <v>0.007431556780725127</v>
      </c>
      <c r="DW48" s="13" t="n">
        <v>0.001710401827443311</v>
      </c>
      <c r="DX48" s="13" t="n">
        <v>0.0004515813000418186</v>
      </c>
      <c r="DY48" s="13" t="n">
        <v>0.0009998765049411636</v>
      </c>
      <c r="DZ48" s="13" t="n">
        <v>0</v>
      </c>
      <c r="EA48" s="13">
        <f>SUM(C48:DZ48)</f>
        <v/>
      </c>
      <c r="EC48" s="13" t="n">
        <v>57.34978819170691</v>
      </c>
      <c r="ED48" s="13" t="n">
        <v>2.996072053113608</v>
      </c>
      <c r="EE48" s="13" t="n">
        <v>1.866625964017902</v>
      </c>
      <c r="EF48" s="13">
        <f>EA48+EC48+ED48+EE48</f>
        <v/>
      </c>
    </row>
    <row r="49">
      <c r="A49" s="15" t="n">
        <v>36</v>
      </c>
      <c r="B49" s="10" t="inlineStr">
        <is>
          <t>Produtos do fumo</t>
        </is>
      </c>
      <c r="C49" s="15" t="n">
        <v>0</v>
      </c>
      <c r="D49" s="15" t="n">
        <v>0</v>
      </c>
      <c r="E49" s="15" t="n">
        <v>0</v>
      </c>
      <c r="F49" s="15" t="n">
        <v>0</v>
      </c>
      <c r="G49" s="15" t="n">
        <v>0</v>
      </c>
      <c r="H49" s="15" t="n">
        <v>0</v>
      </c>
      <c r="I49" s="15" t="n">
        <v>0</v>
      </c>
      <c r="J49" s="15" t="n">
        <v>0</v>
      </c>
      <c r="K49" s="15" t="n">
        <v>0</v>
      </c>
      <c r="L49" s="15" t="n">
        <v>0</v>
      </c>
      <c r="M49" s="15" t="n">
        <v>0</v>
      </c>
      <c r="N49" s="15" t="n">
        <v>0</v>
      </c>
      <c r="O49" s="15" t="n">
        <v>0</v>
      </c>
      <c r="P49" s="15" t="n">
        <v>0</v>
      </c>
      <c r="Q49" s="15" t="n">
        <v>0</v>
      </c>
      <c r="R49" s="15" t="n">
        <v>0</v>
      </c>
      <c r="S49" s="15" t="n">
        <v>0</v>
      </c>
      <c r="T49" s="15" t="n">
        <v>0</v>
      </c>
      <c r="U49" s="15" t="n">
        <v>0</v>
      </c>
      <c r="V49" s="15" t="n">
        <v>0</v>
      </c>
      <c r="W49" s="15" t="n">
        <v>0</v>
      </c>
      <c r="X49" s="15" t="n">
        <v>0</v>
      </c>
      <c r="Y49" s="15" t="n">
        <v>0</v>
      </c>
      <c r="Z49" s="15" t="n">
        <v>0</v>
      </c>
      <c r="AA49" s="15" t="n">
        <v>0</v>
      </c>
      <c r="AB49" s="15" t="n">
        <v>0</v>
      </c>
      <c r="AC49" s="15" t="n">
        <v>0</v>
      </c>
      <c r="AD49" s="15" t="n">
        <v>0</v>
      </c>
      <c r="AE49" s="15" t="n">
        <v>0</v>
      </c>
      <c r="AF49" s="15" t="n">
        <v>0</v>
      </c>
      <c r="AG49" s="15" t="n">
        <v>0</v>
      </c>
      <c r="AH49" s="15" t="n">
        <v>0</v>
      </c>
      <c r="AI49" s="15" t="n">
        <v>0</v>
      </c>
      <c r="AJ49" s="15" t="n">
        <v>0</v>
      </c>
      <c r="AK49" s="15" t="n">
        <v>0</v>
      </c>
      <c r="AL49" s="15" t="n">
        <v>0</v>
      </c>
      <c r="AM49" s="15" t="n">
        <v>0</v>
      </c>
      <c r="AN49" s="15" t="n">
        <v>0</v>
      </c>
      <c r="AO49" s="15" t="n">
        <v>0</v>
      </c>
      <c r="AP49" s="15" t="n">
        <v>0</v>
      </c>
      <c r="AQ49" s="15" t="n">
        <v>0</v>
      </c>
      <c r="AR49" s="15" t="n">
        <v>0</v>
      </c>
      <c r="AS49" s="15" t="n">
        <v>0</v>
      </c>
      <c r="AT49" s="15" t="n">
        <v>0</v>
      </c>
      <c r="AU49" s="15" t="n">
        <v>0</v>
      </c>
      <c r="AV49" s="15" t="n">
        <v>0</v>
      </c>
      <c r="AW49" s="15" t="n">
        <v>0</v>
      </c>
      <c r="AX49" s="15" t="n">
        <v>0</v>
      </c>
      <c r="AY49" s="15" t="n">
        <v>0</v>
      </c>
      <c r="AZ49" s="15" t="n">
        <v>0</v>
      </c>
      <c r="BA49" s="15" t="n">
        <v>0</v>
      </c>
      <c r="BB49" s="15" t="n">
        <v>0</v>
      </c>
      <c r="BC49" s="15" t="n">
        <v>0</v>
      </c>
      <c r="BD49" s="15" t="n">
        <v>0</v>
      </c>
      <c r="BE49" s="15" t="n">
        <v>0</v>
      </c>
      <c r="BF49" s="15" t="n">
        <v>0</v>
      </c>
      <c r="BG49" s="15" t="n">
        <v>0</v>
      </c>
      <c r="BH49" s="15" t="n">
        <v>0</v>
      </c>
      <c r="BI49" s="15" t="n">
        <v>0</v>
      </c>
      <c r="BJ49" s="15" t="n">
        <v>0</v>
      </c>
      <c r="BK49" s="15" t="n">
        <v>0</v>
      </c>
      <c r="BL49" s="15" t="n">
        <v>0</v>
      </c>
      <c r="BM49" s="15" t="n">
        <v>0</v>
      </c>
      <c r="BN49" s="15" t="n">
        <v>0</v>
      </c>
      <c r="BO49" s="15" t="n">
        <v>0</v>
      </c>
      <c r="BP49" s="15" t="n">
        <v>0</v>
      </c>
      <c r="BQ49" s="15" t="n">
        <v>0</v>
      </c>
      <c r="BR49" s="15" t="n">
        <v>0</v>
      </c>
      <c r="BS49" s="15" t="n">
        <v>0</v>
      </c>
      <c r="BT49" s="15" t="n">
        <v>0</v>
      </c>
      <c r="BU49" s="15" t="n">
        <v>0</v>
      </c>
      <c r="BV49" s="15" t="n">
        <v>0</v>
      </c>
      <c r="BW49" s="15" t="n">
        <v>0</v>
      </c>
      <c r="BX49" s="15" t="n">
        <v>0</v>
      </c>
      <c r="BY49" s="15" t="n">
        <v>0</v>
      </c>
      <c r="BZ49" s="15" t="n">
        <v>0</v>
      </c>
      <c r="CA49" s="15" t="n">
        <v>0</v>
      </c>
      <c r="CB49" s="15" t="n">
        <v>0</v>
      </c>
      <c r="CC49" s="15" t="n">
        <v>0</v>
      </c>
      <c r="CD49" s="15" t="n">
        <v>0</v>
      </c>
      <c r="CE49" s="15" t="n">
        <v>0</v>
      </c>
      <c r="CF49" s="15" t="n">
        <v>0</v>
      </c>
      <c r="CG49" s="15" t="n">
        <v>0</v>
      </c>
      <c r="CH49" s="15" t="n">
        <v>0</v>
      </c>
      <c r="CI49" s="15" t="n">
        <v>0</v>
      </c>
      <c r="CJ49" s="15" t="n">
        <v>0</v>
      </c>
      <c r="CK49" s="15" t="n">
        <v>0</v>
      </c>
      <c r="CL49" s="15" t="n">
        <v>0</v>
      </c>
      <c r="CM49" s="15" t="n">
        <v>0</v>
      </c>
      <c r="CN49" s="15" t="n">
        <v>0</v>
      </c>
      <c r="CO49" s="15" t="n">
        <v>0</v>
      </c>
      <c r="CP49" s="15" t="n">
        <v>0</v>
      </c>
      <c r="CQ49" s="15" t="n">
        <v>0</v>
      </c>
      <c r="CR49" s="15" t="n">
        <v>0</v>
      </c>
      <c r="CS49" s="15" t="n">
        <v>0</v>
      </c>
      <c r="CT49" s="15" t="n">
        <v>0</v>
      </c>
      <c r="CU49" s="15" t="n">
        <v>0</v>
      </c>
      <c r="CV49" s="15" t="n">
        <v>0</v>
      </c>
      <c r="CW49" s="15" t="n">
        <v>0</v>
      </c>
      <c r="CX49" s="15" t="n">
        <v>0</v>
      </c>
      <c r="CY49" s="15" t="n">
        <v>0</v>
      </c>
      <c r="CZ49" s="15" t="n">
        <v>0</v>
      </c>
      <c r="DA49" s="15" t="n">
        <v>0</v>
      </c>
      <c r="DB49" s="15" t="n">
        <v>0</v>
      </c>
      <c r="DC49" s="15" t="n">
        <v>0</v>
      </c>
      <c r="DD49" s="15" t="n">
        <v>0</v>
      </c>
      <c r="DE49" s="15" t="n">
        <v>0</v>
      </c>
      <c r="DF49" s="15" t="n">
        <v>0</v>
      </c>
      <c r="DG49" s="15" t="n">
        <v>0</v>
      </c>
      <c r="DH49" s="15" t="n">
        <v>0</v>
      </c>
      <c r="DI49" s="15" t="n">
        <v>0</v>
      </c>
      <c r="DJ49" s="15" t="n">
        <v>0</v>
      </c>
      <c r="DK49" s="15" t="n">
        <v>0</v>
      </c>
      <c r="DL49" s="15" t="n">
        <v>0</v>
      </c>
      <c r="DM49" s="15" t="n">
        <v>0</v>
      </c>
      <c r="DN49" s="15" t="n">
        <v>0</v>
      </c>
      <c r="DO49" s="15" t="n">
        <v>0</v>
      </c>
      <c r="DP49" s="15" t="n">
        <v>0</v>
      </c>
      <c r="DQ49" s="15" t="n">
        <v>0</v>
      </c>
      <c r="DR49" s="15" t="n">
        <v>0</v>
      </c>
      <c r="DS49" s="15" t="n">
        <v>0</v>
      </c>
      <c r="DT49" s="15" t="n">
        <v>0</v>
      </c>
      <c r="DU49" s="15" t="n">
        <v>0</v>
      </c>
      <c r="DV49" s="15" t="n">
        <v>0</v>
      </c>
      <c r="DW49" s="15" t="n">
        <v>0</v>
      </c>
      <c r="DX49" s="15" t="n">
        <v>0</v>
      </c>
      <c r="DY49" s="15" t="n">
        <v>0</v>
      </c>
      <c r="DZ49" s="15" t="n">
        <v>0</v>
      </c>
      <c r="EA49" s="15">
        <f>SUM(C49:DZ49)</f>
        <v/>
      </c>
      <c r="EC49" s="15" t="n">
        <v>13.82218523316062</v>
      </c>
      <c r="ED49" s="15" t="n">
        <v>-0.08148908216136196</v>
      </c>
      <c r="EE49" s="15" t="n">
        <v>2.949620096225019</v>
      </c>
      <c r="EF49" s="15">
        <f>EA49+EC49+ED49+EE49</f>
        <v/>
      </c>
    </row>
    <row r="50">
      <c r="A50" s="13" t="n">
        <v>37</v>
      </c>
      <c r="B50" s="14" t="inlineStr">
        <is>
          <t>Fios e fibras têxteis beneficiadas</t>
        </is>
      </c>
      <c r="C50" s="13" t="n">
        <v>0.003137645962512568</v>
      </c>
      <c r="D50" s="13" t="n">
        <v>0.009954782344432598</v>
      </c>
      <c r="E50" s="13" t="n">
        <v>0.003497844588213833</v>
      </c>
      <c r="F50" s="13" t="n">
        <v>0.009823793437989116</v>
      </c>
      <c r="G50" s="13" t="n">
        <v>0.0322335073609433</v>
      </c>
      <c r="H50" s="13" t="n">
        <v>0.01298589832946104</v>
      </c>
      <c r="I50" s="13" t="n">
        <v>0.001774543884188146</v>
      </c>
      <c r="J50" s="13" t="n">
        <v>0.004678549517896156</v>
      </c>
      <c r="K50" s="13" t="n">
        <v>0.004818043827490479</v>
      </c>
      <c r="L50" s="13" t="n">
        <v>0.001379340506689994</v>
      </c>
      <c r="M50" s="13" t="n">
        <v>0.0008449041825836147</v>
      </c>
      <c r="N50" s="13" t="n">
        <v>0.0002035122666688892</v>
      </c>
      <c r="O50" s="13" t="n">
        <v>0.0003280509636404013</v>
      </c>
      <c r="P50" s="13" t="n">
        <v>0.0001728749558002919</v>
      </c>
      <c r="Q50" s="13" t="n">
        <v>9.202811513815908e-05</v>
      </c>
      <c r="R50" s="13" t="n">
        <v>0</v>
      </c>
      <c r="S50" s="13" t="n">
        <v>9.483620547900639e-06</v>
      </c>
      <c r="T50" s="13" t="n">
        <v>4.06316780321186e-06</v>
      </c>
      <c r="U50" s="13" t="n">
        <v>0</v>
      </c>
      <c r="V50" s="13" t="n">
        <v>0</v>
      </c>
      <c r="W50" s="13" t="n">
        <v>0.0001154204256849632</v>
      </c>
      <c r="X50" s="13" t="n">
        <v>6.127114945781194e-06</v>
      </c>
      <c r="Y50" s="13" t="n">
        <v>1.870037591895264e-07</v>
      </c>
      <c r="Z50" s="13" t="n">
        <v>0</v>
      </c>
      <c r="AA50" s="13" t="n">
        <v>0</v>
      </c>
      <c r="AB50" s="13" t="n">
        <v>3.142225590858898e-05</v>
      </c>
      <c r="AC50" s="13" t="n">
        <v>2.606834704396902e-05</v>
      </c>
      <c r="AD50" s="13" t="n">
        <v>1.687010996970036e-05</v>
      </c>
      <c r="AE50" s="13" t="n">
        <v>0.003021620174464969</v>
      </c>
      <c r="AF50" s="13" t="n">
        <v>2.025112404198762e-05</v>
      </c>
      <c r="AG50" s="13" t="n">
        <v>9.075362430295775e-05</v>
      </c>
      <c r="AH50" s="13" t="n">
        <v>0.0002778586733286677</v>
      </c>
      <c r="AI50" s="13" t="n">
        <v>0.0001148895437160023</v>
      </c>
      <c r="AJ50" s="13" t="n">
        <v>0.0005357650312198504</v>
      </c>
      <c r="AK50" s="13" t="n">
        <v>5.90339758552958e-05</v>
      </c>
      <c r="AL50" s="13" t="n">
        <v>3.293204248082724e-05</v>
      </c>
      <c r="AM50" s="13" t="n">
        <v>0.5783963940877218</v>
      </c>
      <c r="AN50" s="13" t="n">
        <v>1.072805518656804</v>
      </c>
      <c r="AO50" s="13" t="n">
        <v>1.531906126555634</v>
      </c>
      <c r="AP50" s="13" t="n">
        <v>2.627734851356114</v>
      </c>
      <c r="AQ50" s="13" t="n">
        <v>0.02443866322913855</v>
      </c>
      <c r="AR50" s="13" t="n">
        <v>0.001555505081841423</v>
      </c>
      <c r="AS50" s="13" t="n">
        <v>0</v>
      </c>
      <c r="AT50" s="13" t="n">
        <v>0.002006083840655132</v>
      </c>
      <c r="AU50" s="13" t="n">
        <v>0.0009528182922066454</v>
      </c>
      <c r="AV50" s="13" t="n">
        <v>0</v>
      </c>
      <c r="AW50" s="13" t="n">
        <v>0</v>
      </c>
      <c r="AX50" s="13" t="n">
        <v>0</v>
      </c>
      <c r="AY50" s="13" t="n">
        <v>0</v>
      </c>
      <c r="AZ50" s="13" t="n">
        <v>0</v>
      </c>
      <c r="BA50" s="13" t="n">
        <v>2.860971509816796e-06</v>
      </c>
      <c r="BB50" s="13" t="n">
        <v>4.648916127016519e-05</v>
      </c>
      <c r="BC50" s="13" t="n">
        <v>5.736170859752896e-05</v>
      </c>
      <c r="BD50" s="13" t="n">
        <v>2.112574974067681e-06</v>
      </c>
      <c r="BE50" s="13" t="n">
        <v>0.0005869378407307692</v>
      </c>
      <c r="BF50" s="13" t="n">
        <v>0.03868205240532751</v>
      </c>
      <c r="BG50" s="13" t="n">
        <v>0.0005389784634730577</v>
      </c>
      <c r="BH50" s="13" t="n">
        <v>0.0001528426190895815</v>
      </c>
      <c r="BI50" s="13" t="n">
        <v>3.648993137025994e-06</v>
      </c>
      <c r="BJ50" s="13" t="n">
        <v>0.0007789886668002704</v>
      </c>
      <c r="BK50" s="13" t="n">
        <v>0.0619836407445445</v>
      </c>
      <c r="BL50" s="13" t="n">
        <v>0.01112459712608063</v>
      </c>
      <c r="BM50" s="13" t="n">
        <v>0.04063592171312318</v>
      </c>
      <c r="BN50" s="13" t="n">
        <v>0</v>
      </c>
      <c r="BO50" s="13" t="n">
        <v>5.113326924640435e-05</v>
      </c>
      <c r="BP50" s="13" t="n">
        <v>0.004107565661036225</v>
      </c>
      <c r="BQ50" s="13" t="n">
        <v>0</v>
      </c>
      <c r="BR50" s="13" t="n">
        <v>0.00147120161090588</v>
      </c>
      <c r="BS50" s="13" t="n">
        <v>0.002112102329759218</v>
      </c>
      <c r="BT50" s="13" t="n">
        <v>0.0005870526518027224</v>
      </c>
      <c r="BU50" s="13" t="n">
        <v>0.01655855100212469</v>
      </c>
      <c r="BV50" s="13" t="n">
        <v>8.595162660640471e-07</v>
      </c>
      <c r="BW50" s="13" t="n">
        <v>0</v>
      </c>
      <c r="BX50" s="13" t="n">
        <v>3.981298519826977e-06</v>
      </c>
      <c r="BY50" s="13" t="n">
        <v>0.0007926263014324257</v>
      </c>
      <c r="BZ50" s="13" t="n">
        <v>0.006114556870467473</v>
      </c>
      <c r="CA50" s="13" t="n">
        <v>5.738949971730133e-05</v>
      </c>
      <c r="CB50" s="13" t="n">
        <v>7.529995417704464e-05</v>
      </c>
      <c r="CC50" s="13" t="n">
        <v>1.809291967788957e-05</v>
      </c>
      <c r="CD50" s="13" t="n">
        <v>0.002734342979530872</v>
      </c>
      <c r="CE50" s="13" t="n">
        <v>0</v>
      </c>
      <c r="CF50" s="13" t="n">
        <v>0.0004560590626060965</v>
      </c>
      <c r="CG50" s="13" t="n">
        <v>0.007393702726148074</v>
      </c>
      <c r="CH50" s="13" t="n">
        <v>0.0004468173474923825</v>
      </c>
      <c r="CI50" s="13" t="n">
        <v>0.01768521201812247</v>
      </c>
      <c r="CJ50" s="13" t="n">
        <v>0.03641975862416068</v>
      </c>
      <c r="CK50" s="13" t="n">
        <v>0.0008392529588108382</v>
      </c>
      <c r="CL50" s="13" t="n">
        <v>0</v>
      </c>
      <c r="CM50" s="13" t="n">
        <v>0</v>
      </c>
      <c r="CN50" s="13" t="n">
        <v>9.81026782486677e-05</v>
      </c>
      <c r="CO50" s="13" t="n">
        <v>5.028580904965139e-07</v>
      </c>
      <c r="CP50" s="13" t="n">
        <v>0.0003459180211934159</v>
      </c>
      <c r="CQ50" s="13" t="n">
        <v>0</v>
      </c>
      <c r="CR50" s="13" t="n">
        <v>0.02887154838975037</v>
      </c>
      <c r="CS50" s="13" t="n">
        <v>0</v>
      </c>
      <c r="CT50" s="13" t="n">
        <v>0</v>
      </c>
      <c r="CU50" s="13" t="n">
        <v>0</v>
      </c>
      <c r="CV50" s="13" t="n">
        <v>0</v>
      </c>
      <c r="CW50" s="13" t="n">
        <v>0</v>
      </c>
      <c r="CX50" s="13" t="n">
        <v>0</v>
      </c>
      <c r="CY50" s="13" t="n">
        <v>3.89600161435705e-06</v>
      </c>
      <c r="CZ50" s="13" t="n">
        <v>0</v>
      </c>
      <c r="DA50" s="13" t="n">
        <v>0</v>
      </c>
      <c r="DB50" s="13" t="n">
        <v>0</v>
      </c>
      <c r="DC50" s="13" t="n">
        <v>0</v>
      </c>
      <c r="DD50" s="13" t="n">
        <v>0</v>
      </c>
      <c r="DE50" s="13" t="n">
        <v>0</v>
      </c>
      <c r="DF50" s="13" t="n">
        <v>0.03434148866170404</v>
      </c>
      <c r="DG50" s="13" t="n">
        <v>0</v>
      </c>
      <c r="DH50" s="13" t="n">
        <v>0</v>
      </c>
      <c r="DI50" s="13" t="n">
        <v>0.006744325310966814</v>
      </c>
      <c r="DJ50" s="13" t="n">
        <v>0.0006599478891867609</v>
      </c>
      <c r="DK50" s="13" t="n">
        <v>0</v>
      </c>
      <c r="DL50" s="13" t="n">
        <v>2.390319365903403e-05</v>
      </c>
      <c r="DM50" s="13" t="n">
        <v>0</v>
      </c>
      <c r="DN50" s="13" t="n">
        <v>0</v>
      </c>
      <c r="DO50" s="13" t="n">
        <v>0</v>
      </c>
      <c r="DP50" s="13" t="n">
        <v>0</v>
      </c>
      <c r="DQ50" s="13" t="n">
        <v>0</v>
      </c>
      <c r="DR50" s="13" t="n">
        <v>0</v>
      </c>
      <c r="DS50" s="13" t="n">
        <v>0</v>
      </c>
      <c r="DT50" s="13" t="n">
        <v>0</v>
      </c>
      <c r="DU50" s="13" t="n">
        <v>0</v>
      </c>
      <c r="DV50" s="13" t="n">
        <v>0</v>
      </c>
      <c r="DW50" s="13" t="n">
        <v>0</v>
      </c>
      <c r="DX50" s="13" t="n">
        <v>0</v>
      </c>
      <c r="DY50" s="13" t="n">
        <v>0</v>
      </c>
      <c r="DZ50" s="13" t="n">
        <v>0</v>
      </c>
      <c r="EA50" s="13">
        <f>SUM(C50:DZ50)</f>
        <v/>
      </c>
      <c r="EC50" s="13" t="n">
        <v>0.07090652173913044</v>
      </c>
      <c r="ED50" s="13" t="n">
        <v>0.5140722826086956</v>
      </c>
      <c r="EE50" s="13" t="n">
        <v>0.2331733695652174</v>
      </c>
      <c r="EF50" s="13">
        <f>EA50+EC50+ED50+EE50</f>
        <v/>
      </c>
    </row>
    <row r="51">
      <c r="A51" s="15" t="n">
        <v>38</v>
      </c>
      <c r="B51" s="10" t="inlineStr">
        <is>
          <t>Tecidos</t>
        </is>
      </c>
      <c r="C51" s="15" t="n">
        <v>0.003197896341125822</v>
      </c>
      <c r="D51" s="15" t="n">
        <v>0.01013919854586821</v>
      </c>
      <c r="E51" s="15" t="n">
        <v>0.003568652421683907</v>
      </c>
      <c r="F51" s="15" t="n">
        <v>0.01002114362508662</v>
      </c>
      <c r="G51" s="15" t="n">
        <v>0.03286400963996165</v>
      </c>
      <c r="H51" s="15" t="n">
        <v>0.01323067705779189</v>
      </c>
      <c r="I51" s="15" t="n">
        <v>0.001810104793033765</v>
      </c>
      <c r="J51" s="15" t="n">
        <v>0.00476798164847513</v>
      </c>
      <c r="K51" s="15" t="n">
        <v>0.004911827232580476</v>
      </c>
      <c r="L51" s="15" t="n">
        <v>0.0009259681787714164</v>
      </c>
      <c r="M51" s="15" t="n">
        <v>0.0006572737881825393</v>
      </c>
      <c r="N51" s="15" t="n">
        <v>0.0001316148730538483</v>
      </c>
      <c r="O51" s="15" t="n">
        <v>0.0001229686405174641</v>
      </c>
      <c r="P51" s="15" t="n">
        <v>0.0001655593415300233</v>
      </c>
      <c r="Q51" s="15" t="n">
        <v>9.046521079735317e-05</v>
      </c>
      <c r="R51" s="15" t="n">
        <v>0.001143776942600762</v>
      </c>
      <c r="S51" s="15" t="n">
        <v>0.01921131717734149</v>
      </c>
      <c r="T51" s="15" t="n">
        <v>3.643464606323779e-06</v>
      </c>
      <c r="U51" s="15" t="n">
        <v>0</v>
      </c>
      <c r="V51" s="15" t="n">
        <v>0.0002212817456643369</v>
      </c>
      <c r="W51" s="15" t="n">
        <v>0.002116476167049667</v>
      </c>
      <c r="X51" s="15" t="n">
        <v>3.539983552242144e-05</v>
      </c>
      <c r="Y51" s="15" t="n">
        <v>0.0001705768610592824</v>
      </c>
      <c r="Z51" s="15" t="n">
        <v>1.892926197851138e-06</v>
      </c>
      <c r="AA51" s="15" t="n">
        <v>2.853049301334643e-06</v>
      </c>
      <c r="AB51" s="15" t="n">
        <v>6.547666713324357e-05</v>
      </c>
      <c r="AC51" s="15" t="n">
        <v>0.006823596741381753</v>
      </c>
      <c r="AD51" s="15" t="n">
        <v>0.002004904867876503</v>
      </c>
      <c r="AE51" s="15" t="n">
        <v>0.006822050722197361</v>
      </c>
      <c r="AF51" s="15" t="n">
        <v>0.0009442577386255847</v>
      </c>
      <c r="AG51" s="15" t="n">
        <v>0.001685857404300301</v>
      </c>
      <c r="AH51" s="15" t="n">
        <v>0.003348479989253446</v>
      </c>
      <c r="AI51" s="15" t="n">
        <v>0.003285528919223141</v>
      </c>
      <c r="AJ51" s="15" t="n">
        <v>0.007726672038688212</v>
      </c>
      <c r="AK51" s="15" t="n">
        <v>0.0002382886851355417</v>
      </c>
      <c r="AL51" s="15" t="n">
        <v>3.313185485670492e-05</v>
      </c>
      <c r="AM51" s="15" t="n">
        <v>0.096014552868362</v>
      </c>
      <c r="AN51" s="15" t="n">
        <v>0.1922207320130738</v>
      </c>
      <c r="AO51" s="15" t="n">
        <v>0.2596837806692303</v>
      </c>
      <c r="AP51" s="15" t="n">
        <v>2.580030756914597</v>
      </c>
      <c r="AQ51" s="15" t="n">
        <v>0.3875634835615681</v>
      </c>
      <c r="AR51" s="15" t="n">
        <v>0.0007097879604962816</v>
      </c>
      <c r="AS51" s="15" t="n">
        <v>0</v>
      </c>
      <c r="AT51" s="15" t="n">
        <v>0.00068636037703273</v>
      </c>
      <c r="AU51" s="15" t="n">
        <v>0.0006321980967524827</v>
      </c>
      <c r="AV51" s="15" t="n">
        <v>0</v>
      </c>
      <c r="AW51" s="15" t="n">
        <v>0</v>
      </c>
      <c r="AX51" s="15" t="n">
        <v>1.850986057157674e-08</v>
      </c>
      <c r="AY51" s="15" t="n">
        <v>0</v>
      </c>
      <c r="AZ51" s="15" t="n">
        <v>0</v>
      </c>
      <c r="BA51" s="15" t="n">
        <v>5.274099665129199e-05</v>
      </c>
      <c r="BB51" s="15" t="n">
        <v>0.003965782045357699</v>
      </c>
      <c r="BC51" s="15" t="n">
        <v>0.0001846578587562496</v>
      </c>
      <c r="BD51" s="15" t="n">
        <v>0.0001164165615280422</v>
      </c>
      <c r="BE51" s="15" t="n">
        <v>0.0002302029870718933</v>
      </c>
      <c r="BF51" s="15" t="n">
        <v>0.007025772404133991</v>
      </c>
      <c r="BG51" s="15" t="n">
        <v>0.001058958119068646</v>
      </c>
      <c r="BH51" s="15" t="n">
        <v>0.001176369301015709</v>
      </c>
      <c r="BI51" s="15" t="n">
        <v>0.0004451979897673408</v>
      </c>
      <c r="BJ51" s="15" t="n">
        <v>0.0005704914454723934</v>
      </c>
      <c r="BK51" s="15" t="n">
        <v>0.004404272771214016</v>
      </c>
      <c r="BL51" s="15" t="n">
        <v>0.002675422920228008</v>
      </c>
      <c r="BM51" s="15" t="n">
        <v>0.01118890001393624</v>
      </c>
      <c r="BN51" s="15" t="n">
        <v>0.0001625306190541135</v>
      </c>
      <c r="BO51" s="15" t="n">
        <v>0.0005509749543736692</v>
      </c>
      <c r="BP51" s="15" t="n">
        <v>0.003321272059627899</v>
      </c>
      <c r="BQ51" s="15" t="n">
        <v>3.503130000442111e-07</v>
      </c>
      <c r="BR51" s="15" t="n">
        <v>0.001456739318563955</v>
      </c>
      <c r="BS51" s="15" t="n">
        <v>0.0007973319522902937</v>
      </c>
      <c r="BT51" s="15" t="n">
        <v>0.0004512791744277436</v>
      </c>
      <c r="BU51" s="15" t="n">
        <v>0.01478227571390653</v>
      </c>
      <c r="BV51" s="15" t="n">
        <v>0.0001903379031749603</v>
      </c>
      <c r="BW51" s="15" t="n">
        <v>4.695848669219743e-06</v>
      </c>
      <c r="BX51" s="15" t="n">
        <v>0.0001469573654911533</v>
      </c>
      <c r="BY51" s="15" t="n">
        <v>0.002567157682836158</v>
      </c>
      <c r="BZ51" s="15" t="n">
        <v>0.004082808535916291</v>
      </c>
      <c r="CA51" s="15" t="n">
        <v>0.0003298051997044629</v>
      </c>
      <c r="CB51" s="15" t="n">
        <v>0.001008345332629066</v>
      </c>
      <c r="CC51" s="15" t="n">
        <v>0.0008540514885241143</v>
      </c>
      <c r="CD51" s="15" t="n">
        <v>0.0103185076604022</v>
      </c>
      <c r="CE51" s="15" t="n">
        <v>1.956589546422691e-05</v>
      </c>
      <c r="CF51" s="15" t="n">
        <v>0.001465707697021543</v>
      </c>
      <c r="CG51" s="15" t="n">
        <v>0.2980287148203604</v>
      </c>
      <c r="CH51" s="15" t="n">
        <v>0.009878567684480158</v>
      </c>
      <c r="CI51" s="15" t="n">
        <v>0.1239301525187718</v>
      </c>
      <c r="CJ51" s="15" t="n">
        <v>0.1199006030788272</v>
      </c>
      <c r="CK51" s="15" t="n">
        <v>0.0002084025457745893</v>
      </c>
      <c r="CL51" s="15" t="n">
        <v>3.438273388234517e-07</v>
      </c>
      <c r="CM51" s="15" t="n">
        <v>4.818115307316957e-06</v>
      </c>
      <c r="CN51" s="15" t="n">
        <v>9.430798081352391e-05</v>
      </c>
      <c r="CO51" s="15" t="n">
        <v>4.803462520213442e-07</v>
      </c>
      <c r="CP51" s="15" t="n">
        <v>0.0003330407155772447</v>
      </c>
      <c r="CQ51" s="15" t="n">
        <v>0.00234794190762332</v>
      </c>
      <c r="CR51" s="15" t="n">
        <v>0.0235782259400896</v>
      </c>
      <c r="CS51" s="15" t="n">
        <v>7.191837484119024e-07</v>
      </c>
      <c r="CT51" s="15" t="n">
        <v>1.590282380697547e-06</v>
      </c>
      <c r="CU51" s="15" t="n">
        <v>2.913791006978404e-08</v>
      </c>
      <c r="CV51" s="15" t="n">
        <v>6.475091126618676e-10</v>
      </c>
      <c r="CW51" s="15" t="n">
        <v>2.447546192803778e-06</v>
      </c>
      <c r="CX51" s="15" t="n">
        <v>0</v>
      </c>
      <c r="CY51" s="15" t="n">
        <v>4.056734199435899e-06</v>
      </c>
      <c r="CZ51" s="15" t="n">
        <v>2.885512110564998e-06</v>
      </c>
      <c r="DA51" s="15" t="n">
        <v>3.004442282751065e-07</v>
      </c>
      <c r="DB51" s="15" t="n">
        <v>0.0008800190059322506</v>
      </c>
      <c r="DC51" s="15" t="n">
        <v>0</v>
      </c>
      <c r="DD51" s="15" t="n">
        <v>9.386874137863242e-06</v>
      </c>
      <c r="DE51" s="15" t="n">
        <v>2.810189548952505e-07</v>
      </c>
      <c r="DF51" s="15" t="n">
        <v>0.01404965227525306</v>
      </c>
      <c r="DG51" s="15" t="n">
        <v>0</v>
      </c>
      <c r="DH51" s="15" t="n">
        <v>4.241846559726135e-06</v>
      </c>
      <c r="DI51" s="15" t="n">
        <v>0.01013052364520097</v>
      </c>
      <c r="DJ51" s="15" t="n">
        <v>1.530064033219993e-06</v>
      </c>
      <c r="DK51" s="15" t="n">
        <v>4.928499502603301e-06</v>
      </c>
      <c r="DL51" s="15" t="n">
        <v>5.582178552748091e-06</v>
      </c>
      <c r="DM51" s="15" t="n">
        <v>0</v>
      </c>
      <c r="DN51" s="15" t="n">
        <v>7.169486773270805e-07</v>
      </c>
      <c r="DO51" s="15" t="n">
        <v>0</v>
      </c>
      <c r="DP51" s="15" t="n">
        <v>0.0005458171590092086</v>
      </c>
      <c r="DQ51" s="15" t="n">
        <v>7.537006071384138e-06</v>
      </c>
      <c r="DR51" s="15" t="n">
        <v>0</v>
      </c>
      <c r="DS51" s="15" t="n">
        <v>3.067250666679266e-06</v>
      </c>
      <c r="DT51" s="15" t="n">
        <v>0</v>
      </c>
      <c r="DU51" s="15" t="n">
        <v>5.18007290129494e-07</v>
      </c>
      <c r="DV51" s="15" t="n">
        <v>7.122600239280543e-07</v>
      </c>
      <c r="DW51" s="15" t="n">
        <v>0.00508432881932419</v>
      </c>
      <c r="DX51" s="15" t="n">
        <v>0.001310202753859378</v>
      </c>
      <c r="DY51" s="15" t="n">
        <v>0.002970652429702994</v>
      </c>
      <c r="DZ51" s="15" t="n">
        <v>0</v>
      </c>
      <c r="EA51" s="15">
        <f>SUM(C51:DZ51)</f>
        <v/>
      </c>
      <c r="EC51" s="15" t="n">
        <v>0.9348203925441303</v>
      </c>
      <c r="ED51" s="15" t="n">
        <v>0.18122898407604</v>
      </c>
      <c r="EE51" s="15" t="n">
        <v>0.5029677817553388</v>
      </c>
      <c r="EF51" s="15">
        <f>EA51+EC51+ED51+EE51</f>
        <v/>
      </c>
    </row>
    <row r="52">
      <c r="A52" s="13" t="n">
        <v>39</v>
      </c>
      <c r="B52" s="14" t="inlineStr">
        <is>
          <t>Art. têxteis de uso doméstico e outros têxteis</t>
        </is>
      </c>
      <c r="C52" s="13" t="n">
        <v>0</v>
      </c>
      <c r="D52" s="13" t="n">
        <v>0</v>
      </c>
      <c r="E52" s="13" t="n">
        <v>0</v>
      </c>
      <c r="F52" s="13" t="n">
        <v>0</v>
      </c>
      <c r="G52" s="13" t="n">
        <v>0</v>
      </c>
      <c r="H52" s="13" t="n">
        <v>0</v>
      </c>
      <c r="I52" s="13" t="n">
        <v>0</v>
      </c>
      <c r="J52" s="13" t="n">
        <v>0</v>
      </c>
      <c r="K52" s="13" t="n">
        <v>0</v>
      </c>
      <c r="L52" s="13" t="n">
        <v>0</v>
      </c>
      <c r="M52" s="13" t="n">
        <v>0</v>
      </c>
      <c r="N52" s="13" t="n">
        <v>0</v>
      </c>
      <c r="O52" s="13" t="n">
        <v>0</v>
      </c>
      <c r="P52" s="13" t="n">
        <v>0</v>
      </c>
      <c r="Q52" s="13" t="n">
        <v>0</v>
      </c>
      <c r="R52" s="13" t="n">
        <v>0</v>
      </c>
      <c r="S52" s="13" t="n">
        <v>0</v>
      </c>
      <c r="T52" s="13" t="n">
        <v>0</v>
      </c>
      <c r="U52" s="13" t="n">
        <v>0</v>
      </c>
      <c r="V52" s="13" t="n">
        <v>0</v>
      </c>
      <c r="W52" s="13" t="n">
        <v>0</v>
      </c>
      <c r="X52" s="13" t="n">
        <v>0</v>
      </c>
      <c r="Y52" s="13" t="n">
        <v>0</v>
      </c>
      <c r="Z52" s="13" t="n">
        <v>0</v>
      </c>
      <c r="AA52" s="13" t="n">
        <v>0</v>
      </c>
      <c r="AB52" s="13" t="n">
        <v>0</v>
      </c>
      <c r="AC52" s="13" t="n">
        <v>0</v>
      </c>
      <c r="AD52" s="13" t="n">
        <v>0</v>
      </c>
      <c r="AE52" s="13" t="n">
        <v>0</v>
      </c>
      <c r="AF52" s="13" t="n">
        <v>0</v>
      </c>
      <c r="AG52" s="13" t="n">
        <v>0</v>
      </c>
      <c r="AH52" s="13" t="n">
        <v>0</v>
      </c>
      <c r="AI52" s="13" t="n">
        <v>0</v>
      </c>
      <c r="AJ52" s="13" t="n">
        <v>0</v>
      </c>
      <c r="AK52" s="13" t="n">
        <v>0</v>
      </c>
      <c r="AL52" s="13" t="n">
        <v>0</v>
      </c>
      <c r="AM52" s="13" t="n">
        <v>0</v>
      </c>
      <c r="AN52" s="13" t="n">
        <v>0</v>
      </c>
      <c r="AO52" s="13" t="n">
        <v>0</v>
      </c>
      <c r="AP52" s="13" t="n">
        <v>0</v>
      </c>
      <c r="AQ52" s="13" t="n">
        <v>0</v>
      </c>
      <c r="AR52" s="13" t="n">
        <v>0</v>
      </c>
      <c r="AS52" s="13" t="n">
        <v>0</v>
      </c>
      <c r="AT52" s="13" t="n">
        <v>0</v>
      </c>
      <c r="AU52" s="13" t="n">
        <v>0</v>
      </c>
      <c r="AV52" s="13" t="n">
        <v>0</v>
      </c>
      <c r="AW52" s="13" t="n">
        <v>0</v>
      </c>
      <c r="AX52" s="13" t="n">
        <v>0</v>
      </c>
      <c r="AY52" s="13" t="n">
        <v>0</v>
      </c>
      <c r="AZ52" s="13" t="n">
        <v>0</v>
      </c>
      <c r="BA52" s="13" t="n">
        <v>0</v>
      </c>
      <c r="BB52" s="13" t="n">
        <v>0</v>
      </c>
      <c r="BC52" s="13" t="n">
        <v>0</v>
      </c>
      <c r="BD52" s="13" t="n">
        <v>0</v>
      </c>
      <c r="BE52" s="13" t="n">
        <v>0</v>
      </c>
      <c r="BF52" s="13" t="n">
        <v>0</v>
      </c>
      <c r="BG52" s="13" t="n">
        <v>0</v>
      </c>
      <c r="BH52" s="13" t="n">
        <v>0</v>
      </c>
      <c r="BI52" s="13" t="n">
        <v>0</v>
      </c>
      <c r="BJ52" s="13" t="n">
        <v>0</v>
      </c>
      <c r="BK52" s="13" t="n">
        <v>0</v>
      </c>
      <c r="BL52" s="13" t="n">
        <v>0</v>
      </c>
      <c r="BM52" s="13" t="n">
        <v>0</v>
      </c>
      <c r="BN52" s="13" t="n">
        <v>0</v>
      </c>
      <c r="BO52" s="13" t="n">
        <v>0</v>
      </c>
      <c r="BP52" s="13" t="n">
        <v>0</v>
      </c>
      <c r="BQ52" s="13" t="n">
        <v>0</v>
      </c>
      <c r="BR52" s="13" t="n">
        <v>0</v>
      </c>
      <c r="BS52" s="13" t="n">
        <v>0</v>
      </c>
      <c r="BT52" s="13" t="n">
        <v>0</v>
      </c>
      <c r="BU52" s="13" t="n">
        <v>0</v>
      </c>
      <c r="BV52" s="13" t="n">
        <v>0</v>
      </c>
      <c r="BW52" s="13" t="n">
        <v>0</v>
      </c>
      <c r="BX52" s="13" t="n">
        <v>0</v>
      </c>
      <c r="BY52" s="13" t="n">
        <v>0</v>
      </c>
      <c r="BZ52" s="13" t="n">
        <v>0</v>
      </c>
      <c r="CA52" s="13" t="n">
        <v>0</v>
      </c>
      <c r="CB52" s="13" t="n">
        <v>0</v>
      </c>
      <c r="CC52" s="13" t="n">
        <v>0</v>
      </c>
      <c r="CD52" s="13" t="n">
        <v>0</v>
      </c>
      <c r="CE52" s="13" t="n">
        <v>0</v>
      </c>
      <c r="CF52" s="13" t="n">
        <v>0</v>
      </c>
      <c r="CG52" s="13" t="n">
        <v>0</v>
      </c>
      <c r="CH52" s="13" t="n">
        <v>0</v>
      </c>
      <c r="CI52" s="13" t="n">
        <v>0</v>
      </c>
      <c r="CJ52" s="13" t="n">
        <v>0</v>
      </c>
      <c r="CK52" s="13" t="n">
        <v>0</v>
      </c>
      <c r="CL52" s="13" t="n">
        <v>0</v>
      </c>
      <c r="CM52" s="13" t="n">
        <v>0</v>
      </c>
      <c r="CN52" s="13" t="n">
        <v>0</v>
      </c>
      <c r="CO52" s="13" t="n">
        <v>0</v>
      </c>
      <c r="CP52" s="13" t="n">
        <v>0</v>
      </c>
      <c r="CQ52" s="13" t="n">
        <v>0</v>
      </c>
      <c r="CR52" s="13" t="n">
        <v>0</v>
      </c>
      <c r="CS52" s="13" t="n">
        <v>0</v>
      </c>
      <c r="CT52" s="13" t="n">
        <v>0</v>
      </c>
      <c r="CU52" s="13" t="n">
        <v>0</v>
      </c>
      <c r="CV52" s="13" t="n">
        <v>0</v>
      </c>
      <c r="CW52" s="13" t="n">
        <v>0</v>
      </c>
      <c r="CX52" s="13" t="n">
        <v>0</v>
      </c>
      <c r="CY52" s="13" t="n">
        <v>0</v>
      </c>
      <c r="CZ52" s="13" t="n">
        <v>0</v>
      </c>
      <c r="DA52" s="13" t="n">
        <v>0</v>
      </c>
      <c r="DB52" s="13" t="n">
        <v>0</v>
      </c>
      <c r="DC52" s="13" t="n">
        <v>0</v>
      </c>
      <c r="DD52" s="13" t="n">
        <v>0</v>
      </c>
      <c r="DE52" s="13" t="n">
        <v>0</v>
      </c>
      <c r="DF52" s="13" t="n">
        <v>0</v>
      </c>
      <c r="DG52" s="13" t="n">
        <v>0</v>
      </c>
      <c r="DH52" s="13" t="n">
        <v>0</v>
      </c>
      <c r="DI52" s="13" t="n">
        <v>0</v>
      </c>
      <c r="DJ52" s="13" t="n">
        <v>0</v>
      </c>
      <c r="DK52" s="13" t="n">
        <v>0</v>
      </c>
      <c r="DL52" s="13" t="n">
        <v>0</v>
      </c>
      <c r="DM52" s="13" t="n">
        <v>0</v>
      </c>
      <c r="DN52" s="13" t="n">
        <v>0</v>
      </c>
      <c r="DO52" s="13" t="n">
        <v>0</v>
      </c>
      <c r="DP52" s="13" t="n">
        <v>0</v>
      </c>
      <c r="DQ52" s="13" t="n">
        <v>0</v>
      </c>
      <c r="DR52" s="13" t="n">
        <v>0</v>
      </c>
      <c r="DS52" s="13" t="n">
        <v>0</v>
      </c>
      <c r="DT52" s="13" t="n">
        <v>0</v>
      </c>
      <c r="DU52" s="13" t="n">
        <v>0</v>
      </c>
      <c r="DV52" s="13" t="n">
        <v>0</v>
      </c>
      <c r="DW52" s="13" t="n">
        <v>0</v>
      </c>
      <c r="DX52" s="13" t="n">
        <v>0</v>
      </c>
      <c r="DY52" s="13" t="n">
        <v>0</v>
      </c>
      <c r="DZ52" s="13" t="n">
        <v>0</v>
      </c>
      <c r="EA52" s="13">
        <f>SUM(C52:DZ52)</f>
        <v/>
      </c>
      <c r="EC52" s="13" t="n">
        <v>19.85227403308234</v>
      </c>
      <c r="ED52" s="13" t="n">
        <v>0.8908290997611056</v>
      </c>
      <c r="EE52" s="13" t="n">
        <v>0.7073602165169797</v>
      </c>
      <c r="EF52" s="13">
        <f>EA52+EC52+ED52+EE52</f>
        <v/>
      </c>
    </row>
    <row r="53">
      <c r="A53" s="15" t="n">
        <v>40</v>
      </c>
      <c r="B53" s="10" t="inlineStr">
        <is>
          <t>Artigos do vestuário e acessórios</t>
        </is>
      </c>
      <c r="C53" s="15" t="n">
        <v>0</v>
      </c>
      <c r="D53" s="15" t="n">
        <v>0</v>
      </c>
      <c r="E53" s="15" t="n">
        <v>0</v>
      </c>
      <c r="F53" s="15" t="n">
        <v>0</v>
      </c>
      <c r="G53" s="15" t="n">
        <v>0</v>
      </c>
      <c r="H53" s="15" t="n">
        <v>0</v>
      </c>
      <c r="I53" s="15" t="n">
        <v>0</v>
      </c>
      <c r="J53" s="15" t="n">
        <v>0</v>
      </c>
      <c r="K53" s="15" t="n">
        <v>0</v>
      </c>
      <c r="L53" s="15" t="n">
        <v>0</v>
      </c>
      <c r="M53" s="15" t="n">
        <v>0</v>
      </c>
      <c r="N53" s="15" t="n">
        <v>0</v>
      </c>
      <c r="O53" s="15" t="n">
        <v>0</v>
      </c>
      <c r="P53" s="15" t="n">
        <v>0</v>
      </c>
      <c r="Q53" s="15" t="n">
        <v>0</v>
      </c>
      <c r="R53" s="15" t="n">
        <v>0</v>
      </c>
      <c r="S53" s="15" t="n">
        <v>0</v>
      </c>
      <c r="T53" s="15" t="n">
        <v>0</v>
      </c>
      <c r="U53" s="15" t="n">
        <v>0</v>
      </c>
      <c r="V53" s="15" t="n">
        <v>0</v>
      </c>
      <c r="W53" s="15" t="n">
        <v>0</v>
      </c>
      <c r="X53" s="15" t="n">
        <v>0</v>
      </c>
      <c r="Y53" s="15" t="n">
        <v>0</v>
      </c>
      <c r="Z53" s="15" t="n">
        <v>0</v>
      </c>
      <c r="AA53" s="15" t="n">
        <v>0</v>
      </c>
      <c r="AB53" s="15" t="n">
        <v>0</v>
      </c>
      <c r="AC53" s="15" t="n">
        <v>0</v>
      </c>
      <c r="AD53" s="15" t="n">
        <v>0</v>
      </c>
      <c r="AE53" s="15" t="n">
        <v>0</v>
      </c>
      <c r="AF53" s="15" t="n">
        <v>0</v>
      </c>
      <c r="AG53" s="15" t="n">
        <v>0</v>
      </c>
      <c r="AH53" s="15" t="n">
        <v>0</v>
      </c>
      <c r="AI53" s="15" t="n">
        <v>0</v>
      </c>
      <c r="AJ53" s="15" t="n">
        <v>0</v>
      </c>
      <c r="AK53" s="15" t="n">
        <v>0</v>
      </c>
      <c r="AL53" s="15" t="n">
        <v>0</v>
      </c>
      <c r="AM53" s="15" t="n">
        <v>0</v>
      </c>
      <c r="AN53" s="15" t="n">
        <v>0</v>
      </c>
      <c r="AO53" s="15" t="n">
        <v>0</v>
      </c>
      <c r="AP53" s="15" t="n">
        <v>0</v>
      </c>
      <c r="AQ53" s="15" t="n">
        <v>0</v>
      </c>
      <c r="AR53" s="15" t="n">
        <v>0</v>
      </c>
      <c r="AS53" s="15" t="n">
        <v>0</v>
      </c>
      <c r="AT53" s="15" t="n">
        <v>0</v>
      </c>
      <c r="AU53" s="15" t="n">
        <v>0</v>
      </c>
      <c r="AV53" s="15" t="n">
        <v>0</v>
      </c>
      <c r="AW53" s="15" t="n">
        <v>0</v>
      </c>
      <c r="AX53" s="15" t="n">
        <v>0</v>
      </c>
      <c r="AY53" s="15" t="n">
        <v>0</v>
      </c>
      <c r="AZ53" s="15" t="n">
        <v>0</v>
      </c>
      <c r="BA53" s="15" t="n">
        <v>0</v>
      </c>
      <c r="BB53" s="15" t="n">
        <v>0</v>
      </c>
      <c r="BC53" s="15" t="n">
        <v>0</v>
      </c>
      <c r="BD53" s="15" t="n">
        <v>0</v>
      </c>
      <c r="BE53" s="15" t="n">
        <v>0</v>
      </c>
      <c r="BF53" s="15" t="n">
        <v>0</v>
      </c>
      <c r="BG53" s="15" t="n">
        <v>0</v>
      </c>
      <c r="BH53" s="15" t="n">
        <v>0</v>
      </c>
      <c r="BI53" s="15" t="n">
        <v>0</v>
      </c>
      <c r="BJ53" s="15" t="n">
        <v>0</v>
      </c>
      <c r="BK53" s="15" t="n">
        <v>0</v>
      </c>
      <c r="BL53" s="15" t="n">
        <v>0</v>
      </c>
      <c r="BM53" s="15" t="n">
        <v>0</v>
      </c>
      <c r="BN53" s="15" t="n">
        <v>0</v>
      </c>
      <c r="BO53" s="15" t="n">
        <v>0</v>
      </c>
      <c r="BP53" s="15" t="n">
        <v>0</v>
      </c>
      <c r="BQ53" s="15" t="n">
        <v>0</v>
      </c>
      <c r="BR53" s="15" t="n">
        <v>0</v>
      </c>
      <c r="BS53" s="15" t="n">
        <v>0</v>
      </c>
      <c r="BT53" s="15" t="n">
        <v>0</v>
      </c>
      <c r="BU53" s="15" t="n">
        <v>0</v>
      </c>
      <c r="BV53" s="15" t="n">
        <v>0</v>
      </c>
      <c r="BW53" s="15" t="n">
        <v>0</v>
      </c>
      <c r="BX53" s="15" t="n">
        <v>0</v>
      </c>
      <c r="BY53" s="15" t="n">
        <v>0</v>
      </c>
      <c r="BZ53" s="15" t="n">
        <v>0</v>
      </c>
      <c r="CA53" s="15" t="n">
        <v>0</v>
      </c>
      <c r="CB53" s="15" t="n">
        <v>0</v>
      </c>
      <c r="CC53" s="15" t="n">
        <v>0</v>
      </c>
      <c r="CD53" s="15" t="n">
        <v>0</v>
      </c>
      <c r="CE53" s="15" t="n">
        <v>0</v>
      </c>
      <c r="CF53" s="15" t="n">
        <v>0</v>
      </c>
      <c r="CG53" s="15" t="n">
        <v>0</v>
      </c>
      <c r="CH53" s="15" t="n">
        <v>0</v>
      </c>
      <c r="CI53" s="15" t="n">
        <v>0</v>
      </c>
      <c r="CJ53" s="15" t="n">
        <v>0</v>
      </c>
      <c r="CK53" s="15" t="n">
        <v>0</v>
      </c>
      <c r="CL53" s="15" t="n">
        <v>0</v>
      </c>
      <c r="CM53" s="15" t="n">
        <v>0</v>
      </c>
      <c r="CN53" s="15" t="n">
        <v>0</v>
      </c>
      <c r="CO53" s="15" t="n">
        <v>0</v>
      </c>
      <c r="CP53" s="15" t="n">
        <v>0</v>
      </c>
      <c r="CQ53" s="15" t="n">
        <v>0</v>
      </c>
      <c r="CR53" s="15" t="n">
        <v>0</v>
      </c>
      <c r="CS53" s="15" t="n">
        <v>0</v>
      </c>
      <c r="CT53" s="15" t="n">
        <v>0</v>
      </c>
      <c r="CU53" s="15" t="n">
        <v>0</v>
      </c>
      <c r="CV53" s="15" t="n">
        <v>0</v>
      </c>
      <c r="CW53" s="15" t="n">
        <v>0</v>
      </c>
      <c r="CX53" s="15" t="n">
        <v>0</v>
      </c>
      <c r="CY53" s="15" t="n">
        <v>0</v>
      </c>
      <c r="CZ53" s="15" t="n">
        <v>0</v>
      </c>
      <c r="DA53" s="15" t="n">
        <v>0</v>
      </c>
      <c r="DB53" s="15" t="n">
        <v>0</v>
      </c>
      <c r="DC53" s="15" t="n">
        <v>0</v>
      </c>
      <c r="DD53" s="15" t="n">
        <v>0</v>
      </c>
      <c r="DE53" s="15" t="n">
        <v>0</v>
      </c>
      <c r="DF53" s="15" t="n">
        <v>0</v>
      </c>
      <c r="DG53" s="15" t="n">
        <v>0</v>
      </c>
      <c r="DH53" s="15" t="n">
        <v>0</v>
      </c>
      <c r="DI53" s="15" t="n">
        <v>0</v>
      </c>
      <c r="DJ53" s="15" t="n">
        <v>0</v>
      </c>
      <c r="DK53" s="15" t="n">
        <v>0</v>
      </c>
      <c r="DL53" s="15" t="n">
        <v>0</v>
      </c>
      <c r="DM53" s="15" t="n">
        <v>0</v>
      </c>
      <c r="DN53" s="15" t="n">
        <v>0</v>
      </c>
      <c r="DO53" s="15" t="n">
        <v>0</v>
      </c>
      <c r="DP53" s="15" t="n">
        <v>0</v>
      </c>
      <c r="DQ53" s="15" t="n">
        <v>0</v>
      </c>
      <c r="DR53" s="15" t="n">
        <v>0</v>
      </c>
      <c r="DS53" s="15" t="n">
        <v>0</v>
      </c>
      <c r="DT53" s="15" t="n">
        <v>0</v>
      </c>
      <c r="DU53" s="15" t="n">
        <v>0</v>
      </c>
      <c r="DV53" s="15" t="n">
        <v>0</v>
      </c>
      <c r="DW53" s="15" t="n">
        <v>0</v>
      </c>
      <c r="DX53" s="15" t="n">
        <v>0</v>
      </c>
      <c r="DY53" s="15" t="n">
        <v>0</v>
      </c>
      <c r="DZ53" s="15" t="n">
        <v>0</v>
      </c>
      <c r="EA53" s="15">
        <f>SUM(C53:DZ53)</f>
        <v/>
      </c>
      <c r="EC53" s="15" t="n">
        <v>60.1460716547242</v>
      </c>
      <c r="ED53" s="15" t="n">
        <v>-2.729952687885353</v>
      </c>
      <c r="EE53" s="15" t="n">
        <v>0.7754722479586735</v>
      </c>
      <c r="EF53" s="15">
        <f>EA53+EC53+ED53+EE53</f>
        <v/>
      </c>
    </row>
    <row r="54">
      <c r="A54" s="13" t="n">
        <v>41</v>
      </c>
      <c r="B54" s="14" t="inlineStr">
        <is>
          <t>Calçados e artefatos de couro</t>
        </is>
      </c>
      <c r="C54" s="13" t="n">
        <v>0</v>
      </c>
      <c r="D54" s="13" t="n">
        <v>0</v>
      </c>
      <c r="E54" s="13" t="n">
        <v>0</v>
      </c>
      <c r="F54" s="13" t="n">
        <v>0</v>
      </c>
      <c r="G54" s="13" t="n">
        <v>0</v>
      </c>
      <c r="H54" s="13" t="n">
        <v>0</v>
      </c>
      <c r="I54" s="13" t="n">
        <v>0</v>
      </c>
      <c r="J54" s="13" t="n">
        <v>0</v>
      </c>
      <c r="K54" s="13" t="n">
        <v>0</v>
      </c>
      <c r="L54" s="13" t="n">
        <v>0</v>
      </c>
      <c r="M54" s="13" t="n">
        <v>0</v>
      </c>
      <c r="N54" s="13" t="n">
        <v>0</v>
      </c>
      <c r="O54" s="13" t="n">
        <v>0</v>
      </c>
      <c r="P54" s="13" t="n">
        <v>0</v>
      </c>
      <c r="Q54" s="13" t="n">
        <v>0</v>
      </c>
      <c r="R54" s="13" t="n">
        <v>0</v>
      </c>
      <c r="S54" s="13" t="n">
        <v>0</v>
      </c>
      <c r="T54" s="13" t="n">
        <v>0</v>
      </c>
      <c r="U54" s="13" t="n">
        <v>0</v>
      </c>
      <c r="V54" s="13" t="n">
        <v>0</v>
      </c>
      <c r="W54" s="13" t="n">
        <v>0</v>
      </c>
      <c r="X54" s="13" t="n">
        <v>0</v>
      </c>
      <c r="Y54" s="13" t="n">
        <v>0</v>
      </c>
      <c r="Z54" s="13" t="n">
        <v>0</v>
      </c>
      <c r="AA54" s="13" t="n">
        <v>0</v>
      </c>
      <c r="AB54" s="13" t="n">
        <v>0</v>
      </c>
      <c r="AC54" s="13" t="n">
        <v>0</v>
      </c>
      <c r="AD54" s="13" t="n">
        <v>0</v>
      </c>
      <c r="AE54" s="13" t="n">
        <v>0</v>
      </c>
      <c r="AF54" s="13" t="n">
        <v>0</v>
      </c>
      <c r="AG54" s="13" t="n">
        <v>0</v>
      </c>
      <c r="AH54" s="13" t="n">
        <v>0</v>
      </c>
      <c r="AI54" s="13" t="n">
        <v>0</v>
      </c>
      <c r="AJ54" s="13" t="n">
        <v>0</v>
      </c>
      <c r="AK54" s="13" t="n">
        <v>0</v>
      </c>
      <c r="AL54" s="13" t="n">
        <v>0</v>
      </c>
      <c r="AM54" s="13" t="n">
        <v>0</v>
      </c>
      <c r="AN54" s="13" t="n">
        <v>0</v>
      </c>
      <c r="AO54" s="13" t="n">
        <v>0</v>
      </c>
      <c r="AP54" s="13" t="n">
        <v>0</v>
      </c>
      <c r="AQ54" s="13" t="n">
        <v>0</v>
      </c>
      <c r="AR54" s="13" t="n">
        <v>0</v>
      </c>
      <c r="AS54" s="13" t="n">
        <v>0</v>
      </c>
      <c r="AT54" s="13" t="n">
        <v>0</v>
      </c>
      <c r="AU54" s="13" t="n">
        <v>0</v>
      </c>
      <c r="AV54" s="13" t="n">
        <v>0</v>
      </c>
      <c r="AW54" s="13" t="n">
        <v>0</v>
      </c>
      <c r="AX54" s="13" t="n">
        <v>0</v>
      </c>
      <c r="AY54" s="13" t="n">
        <v>0</v>
      </c>
      <c r="AZ54" s="13" t="n">
        <v>0</v>
      </c>
      <c r="BA54" s="13" t="n">
        <v>0</v>
      </c>
      <c r="BB54" s="13" t="n">
        <v>0</v>
      </c>
      <c r="BC54" s="13" t="n">
        <v>0</v>
      </c>
      <c r="BD54" s="13" t="n">
        <v>0</v>
      </c>
      <c r="BE54" s="13" t="n">
        <v>0</v>
      </c>
      <c r="BF54" s="13" t="n">
        <v>0</v>
      </c>
      <c r="BG54" s="13" t="n">
        <v>0</v>
      </c>
      <c r="BH54" s="13" t="n">
        <v>0</v>
      </c>
      <c r="BI54" s="13" t="n">
        <v>0</v>
      </c>
      <c r="BJ54" s="13" t="n">
        <v>0</v>
      </c>
      <c r="BK54" s="13" t="n">
        <v>0</v>
      </c>
      <c r="BL54" s="13" t="n">
        <v>0</v>
      </c>
      <c r="BM54" s="13" t="n">
        <v>0</v>
      </c>
      <c r="BN54" s="13" t="n">
        <v>0</v>
      </c>
      <c r="BO54" s="13" t="n">
        <v>0</v>
      </c>
      <c r="BP54" s="13" t="n">
        <v>0</v>
      </c>
      <c r="BQ54" s="13" t="n">
        <v>0</v>
      </c>
      <c r="BR54" s="13" t="n">
        <v>0</v>
      </c>
      <c r="BS54" s="13" t="n">
        <v>0</v>
      </c>
      <c r="BT54" s="13" t="n">
        <v>0</v>
      </c>
      <c r="BU54" s="13" t="n">
        <v>0</v>
      </c>
      <c r="BV54" s="13" t="n">
        <v>0</v>
      </c>
      <c r="BW54" s="13" t="n">
        <v>0</v>
      </c>
      <c r="BX54" s="13" t="n">
        <v>0</v>
      </c>
      <c r="BY54" s="13" t="n">
        <v>0</v>
      </c>
      <c r="BZ54" s="13" t="n">
        <v>0</v>
      </c>
      <c r="CA54" s="13" t="n">
        <v>0</v>
      </c>
      <c r="CB54" s="13" t="n">
        <v>0</v>
      </c>
      <c r="CC54" s="13" t="n">
        <v>0</v>
      </c>
      <c r="CD54" s="13" t="n">
        <v>0</v>
      </c>
      <c r="CE54" s="13" t="n">
        <v>0</v>
      </c>
      <c r="CF54" s="13" t="n">
        <v>0</v>
      </c>
      <c r="CG54" s="13" t="n">
        <v>0</v>
      </c>
      <c r="CH54" s="13" t="n">
        <v>0</v>
      </c>
      <c r="CI54" s="13" t="n">
        <v>0</v>
      </c>
      <c r="CJ54" s="13" t="n">
        <v>0</v>
      </c>
      <c r="CK54" s="13" t="n">
        <v>0</v>
      </c>
      <c r="CL54" s="13" t="n">
        <v>0</v>
      </c>
      <c r="CM54" s="13" t="n">
        <v>0</v>
      </c>
      <c r="CN54" s="13" t="n">
        <v>0</v>
      </c>
      <c r="CO54" s="13" t="n">
        <v>0</v>
      </c>
      <c r="CP54" s="13" t="n">
        <v>0</v>
      </c>
      <c r="CQ54" s="13" t="n">
        <v>0</v>
      </c>
      <c r="CR54" s="13" t="n">
        <v>0</v>
      </c>
      <c r="CS54" s="13" t="n">
        <v>0</v>
      </c>
      <c r="CT54" s="13" t="n">
        <v>0</v>
      </c>
      <c r="CU54" s="13" t="n">
        <v>0</v>
      </c>
      <c r="CV54" s="13" t="n">
        <v>0</v>
      </c>
      <c r="CW54" s="13" t="n">
        <v>0</v>
      </c>
      <c r="CX54" s="13" t="n">
        <v>0</v>
      </c>
      <c r="CY54" s="13" t="n">
        <v>0</v>
      </c>
      <c r="CZ54" s="13" t="n">
        <v>0</v>
      </c>
      <c r="DA54" s="13" t="n">
        <v>0</v>
      </c>
      <c r="DB54" s="13" t="n">
        <v>0</v>
      </c>
      <c r="DC54" s="13" t="n">
        <v>0</v>
      </c>
      <c r="DD54" s="13" t="n">
        <v>0</v>
      </c>
      <c r="DE54" s="13" t="n">
        <v>0</v>
      </c>
      <c r="DF54" s="13" t="n">
        <v>0</v>
      </c>
      <c r="DG54" s="13" t="n">
        <v>0</v>
      </c>
      <c r="DH54" s="13" t="n">
        <v>0</v>
      </c>
      <c r="DI54" s="13" t="n">
        <v>0</v>
      </c>
      <c r="DJ54" s="13" t="n">
        <v>0</v>
      </c>
      <c r="DK54" s="13" t="n">
        <v>0</v>
      </c>
      <c r="DL54" s="13" t="n">
        <v>0</v>
      </c>
      <c r="DM54" s="13" t="n">
        <v>0</v>
      </c>
      <c r="DN54" s="13" t="n">
        <v>0</v>
      </c>
      <c r="DO54" s="13" t="n">
        <v>0</v>
      </c>
      <c r="DP54" s="13" t="n">
        <v>0</v>
      </c>
      <c r="DQ54" s="13" t="n">
        <v>0</v>
      </c>
      <c r="DR54" s="13" t="n">
        <v>0</v>
      </c>
      <c r="DS54" s="13" t="n">
        <v>0</v>
      </c>
      <c r="DT54" s="13" t="n">
        <v>0</v>
      </c>
      <c r="DU54" s="13" t="n">
        <v>0</v>
      </c>
      <c r="DV54" s="13" t="n">
        <v>0</v>
      </c>
      <c r="DW54" s="13" t="n">
        <v>0</v>
      </c>
      <c r="DX54" s="13" t="n">
        <v>0</v>
      </c>
      <c r="DY54" s="13" t="n">
        <v>0</v>
      </c>
      <c r="DZ54" s="13" t="n">
        <v>0</v>
      </c>
      <c r="EA54" s="13">
        <f>SUM(C54:DZ54)</f>
        <v/>
      </c>
      <c r="EC54" s="13" t="n">
        <v>28.99289392059553</v>
      </c>
      <c r="ED54" s="13" t="n">
        <v>-0.4989846980976013</v>
      </c>
      <c r="EE54" s="13" t="n">
        <v>4.145338916459884</v>
      </c>
      <c r="EF54" s="13">
        <f>EA54+EC54+ED54+EE54</f>
        <v/>
      </c>
    </row>
    <row r="55">
      <c r="A55" s="15" t="n">
        <v>42</v>
      </c>
      <c r="B55" s="10" t="inlineStr">
        <is>
          <t>Produtos de madeira, exclusive móveis</t>
        </is>
      </c>
      <c r="C55" s="15" t="n">
        <v>0.01966782208196208</v>
      </c>
      <c r="D55" s="15" t="n">
        <v>0.06448973654024862</v>
      </c>
      <c r="E55" s="15" t="n">
        <v>0.0207352722488542</v>
      </c>
      <c r="F55" s="15" t="n">
        <v>0.05871468939888863</v>
      </c>
      <c r="G55" s="15" t="n">
        <v>0.198071045188237</v>
      </c>
      <c r="H55" s="15" t="n">
        <v>0.08285606829942688</v>
      </c>
      <c r="I55" s="15" t="n">
        <v>0.01063372180355586</v>
      </c>
      <c r="J55" s="15" t="n">
        <v>0.02944679146048135</v>
      </c>
      <c r="K55" s="15" t="n">
        <v>0.03011654242766472</v>
      </c>
      <c r="L55" s="15" t="n">
        <v>0.1603277850513167</v>
      </c>
      <c r="M55" s="15" t="n">
        <v>0.06971686609230388</v>
      </c>
      <c r="N55" s="15" t="n">
        <v>0.0252093302496325</v>
      </c>
      <c r="O55" s="15" t="n">
        <v>0.06880864884602576</v>
      </c>
      <c r="P55" s="15" t="n">
        <v>0.01770824444510866</v>
      </c>
      <c r="Q55" s="15" t="n">
        <v>0.01080633653166359</v>
      </c>
      <c r="R55" s="15" t="n">
        <v>0.0001133352120064284</v>
      </c>
      <c r="S55" s="15" t="n">
        <v>0.002927922039945087</v>
      </c>
      <c r="T55" s="15" t="n">
        <v>0.0003307800135907808</v>
      </c>
      <c r="U55" s="15" t="n">
        <v>3.609594328046218e-05</v>
      </c>
      <c r="V55" s="15" t="n">
        <v>1.038088752075697e-05</v>
      </c>
      <c r="W55" s="15" t="n">
        <v>0.01997151147913065</v>
      </c>
      <c r="X55" s="15" t="n">
        <v>0.002785038727066501</v>
      </c>
      <c r="Y55" s="15" t="n">
        <v>0.01458749100683376</v>
      </c>
      <c r="Z55" s="15" t="n">
        <v>0.0005409191308819373</v>
      </c>
      <c r="AA55" s="15" t="n">
        <v>0.008214586497598847</v>
      </c>
      <c r="AB55" s="15" t="n">
        <v>0.00917475957935227</v>
      </c>
      <c r="AC55" s="15" t="n">
        <v>0.0005715524887359534</v>
      </c>
      <c r="AD55" s="15" t="n">
        <v>0.02062005963208957</v>
      </c>
      <c r="AE55" s="15" t="n">
        <v>0.06966119623858107</v>
      </c>
      <c r="AF55" s="15" t="n">
        <v>0.009152480543492263</v>
      </c>
      <c r="AG55" s="15" t="n">
        <v>0.01749745798370677</v>
      </c>
      <c r="AH55" s="15" t="n">
        <v>0.03497371073520995</v>
      </c>
      <c r="AI55" s="15" t="n">
        <v>0.0311325289760023</v>
      </c>
      <c r="AJ55" s="15" t="n">
        <v>0.117534488438165</v>
      </c>
      <c r="AK55" s="15" t="n">
        <v>0.08851651232269032</v>
      </c>
      <c r="AL55" s="15" t="n">
        <v>0.0003921500737549687</v>
      </c>
      <c r="AM55" s="15" t="n">
        <v>0.007669894415417616</v>
      </c>
      <c r="AN55" s="15" t="n">
        <v>0.0116880347912615</v>
      </c>
      <c r="AO55" s="15" t="n">
        <v>0.03081982866634051</v>
      </c>
      <c r="AP55" s="15" t="n">
        <v>0.01311747326039215</v>
      </c>
      <c r="AQ55" s="15" t="n">
        <v>0.0005968430525329792</v>
      </c>
      <c r="AR55" s="15" t="n">
        <v>3.305022258433172</v>
      </c>
      <c r="AS55" s="15" t="n">
        <v>0.1613732044867479</v>
      </c>
      <c r="AT55" s="15" t="n">
        <v>0.3519069337097374</v>
      </c>
      <c r="AU55" s="15" t="n">
        <v>0.001738890199681831</v>
      </c>
      <c r="AV55" s="15" t="n">
        <v>0</v>
      </c>
      <c r="AW55" s="15" t="n">
        <v>0</v>
      </c>
      <c r="AX55" s="15" t="n">
        <v>2.767068855834109e-07</v>
      </c>
      <c r="AY55" s="15" t="n">
        <v>0</v>
      </c>
      <c r="AZ55" s="15" t="n">
        <v>0</v>
      </c>
      <c r="BA55" s="15" t="n">
        <v>0.004665757498284628</v>
      </c>
      <c r="BB55" s="15" t="n">
        <v>0.006457551620258369</v>
      </c>
      <c r="BC55" s="15" t="n">
        <v>0.003869815134445204</v>
      </c>
      <c r="BD55" s="15" t="n">
        <v>0.006380804647482927</v>
      </c>
      <c r="BE55" s="15" t="n">
        <v>0.005438819043466858</v>
      </c>
      <c r="BF55" s="15" t="n">
        <v>0.0145130051117803</v>
      </c>
      <c r="BG55" s="15" t="n">
        <v>0.01534191112498956</v>
      </c>
      <c r="BH55" s="15" t="n">
        <v>0.01631483494231449</v>
      </c>
      <c r="BI55" s="15" t="n">
        <v>0.006019950696138331</v>
      </c>
      <c r="BJ55" s="15" t="n">
        <v>0.01357428471802794</v>
      </c>
      <c r="BK55" s="15" t="n">
        <v>0.02706838327856608</v>
      </c>
      <c r="BL55" s="15" t="n">
        <v>0.002347451607381162</v>
      </c>
      <c r="BM55" s="15" t="n">
        <v>0.05314666311646581</v>
      </c>
      <c r="BN55" s="15" t="n">
        <v>0.004299137572120467</v>
      </c>
      <c r="BO55" s="15" t="n">
        <v>0.01238863030045629</v>
      </c>
      <c r="BP55" s="15" t="n">
        <v>0.03298224797951568</v>
      </c>
      <c r="BQ55" s="15" t="n">
        <v>0.001362874040550509</v>
      </c>
      <c r="BR55" s="15" t="n">
        <v>0.01328939305693836</v>
      </c>
      <c r="BS55" s="15" t="n">
        <v>0.003244095738953852</v>
      </c>
      <c r="BT55" s="15" t="n">
        <v>0.005439992671537451</v>
      </c>
      <c r="BU55" s="15" t="n">
        <v>0.2405192748944145</v>
      </c>
      <c r="BV55" s="15" t="n">
        <v>7.709149122993508e-05</v>
      </c>
      <c r="BW55" s="15" t="n">
        <v>0.002789553745000147</v>
      </c>
      <c r="BX55" s="15" t="n">
        <v>0.0004839027028488264</v>
      </c>
      <c r="BY55" s="15" t="n">
        <v>0.02716096157883675</v>
      </c>
      <c r="BZ55" s="15" t="n">
        <v>0.008598494995519844</v>
      </c>
      <c r="CA55" s="15" t="n">
        <v>0.005031790944488183</v>
      </c>
      <c r="CB55" s="15" t="n">
        <v>0.0509998895476011</v>
      </c>
      <c r="CC55" s="15" t="n">
        <v>0.03197196179606446</v>
      </c>
      <c r="CD55" s="15" t="n">
        <v>0.1423868487797149</v>
      </c>
      <c r="CE55" s="15" t="n">
        <v>0.07494129454007406</v>
      </c>
      <c r="CF55" s="15" t="n">
        <v>0.03574277696387675</v>
      </c>
      <c r="CG55" s="15" t="n">
        <v>0.05423659777855082</v>
      </c>
      <c r="CH55" s="15" t="n">
        <v>0.06471613555068347</v>
      </c>
      <c r="CI55" s="15" t="n">
        <v>2.328491685302827</v>
      </c>
      <c r="CJ55" s="15" t="n">
        <v>2.079679009453341</v>
      </c>
      <c r="CK55" s="15" t="n">
        <v>0.01526087386856763</v>
      </c>
      <c r="CL55" s="15" t="n">
        <v>0.2378390440241938</v>
      </c>
      <c r="CM55" s="15" t="n">
        <v>0.004153583376896272</v>
      </c>
      <c r="CN55" s="15" t="n">
        <v>2.580011809218474</v>
      </c>
      <c r="CO55" s="15" t="n">
        <v>0.8322288484907684</v>
      </c>
      <c r="CP55" s="15" t="n">
        <v>1.121544505422063</v>
      </c>
      <c r="CQ55" s="15" t="n">
        <v>0.001292068915378029</v>
      </c>
      <c r="CR55" s="15" t="n">
        <v>1.757548454104699</v>
      </c>
      <c r="CS55" s="15" t="n">
        <v>0.001547480073763578</v>
      </c>
      <c r="CT55" s="15" t="n">
        <v>0.0001552939010961773</v>
      </c>
      <c r="CU55" s="15" t="n">
        <v>0.0008888570009118044</v>
      </c>
      <c r="CV55" s="15" t="n">
        <v>6.323041575577252e-08</v>
      </c>
      <c r="CW55" s="15" t="n">
        <v>0.05037385253908695</v>
      </c>
      <c r="CX55" s="15" t="n">
        <v>0.01007710931108811</v>
      </c>
      <c r="CY55" s="15" t="n">
        <v>0.0002240566265677437</v>
      </c>
      <c r="CZ55" s="15" t="n">
        <v>0.005344403217863918</v>
      </c>
      <c r="DA55" s="15" t="n">
        <v>2.933891291067844e-05</v>
      </c>
      <c r="DB55" s="15" t="n">
        <v>0.07479588112379712</v>
      </c>
      <c r="DC55" s="15" t="n">
        <v>1.880130784515214e-05</v>
      </c>
      <c r="DD55" s="15" t="n">
        <v>0.001847123474738028</v>
      </c>
      <c r="DE55" s="15" t="n">
        <v>2.744200043800527e-05</v>
      </c>
      <c r="DF55" s="15" t="n">
        <v>0.2579166030579935</v>
      </c>
      <c r="DG55" s="15" t="n">
        <v>0.2621858592713527</v>
      </c>
      <c r="DH55" s="15" t="n">
        <v>0.002432442380588112</v>
      </c>
      <c r="DI55" s="15" t="n">
        <v>0.02177310270349701</v>
      </c>
      <c r="DJ55" s="15" t="n">
        <v>0.0001529834063167788</v>
      </c>
      <c r="DK55" s="15" t="n">
        <v>0.001097775562757621</v>
      </c>
      <c r="DL55" s="15" t="n">
        <v>0.01532488248039711</v>
      </c>
      <c r="DM55" s="15" t="n">
        <v>0.03676546481221803</v>
      </c>
      <c r="DN55" s="15" t="n">
        <v>0.04989788645793693</v>
      </c>
      <c r="DO55" s="15" t="n">
        <v>0</v>
      </c>
      <c r="DP55" s="15" t="n">
        <v>0.05330001573091268</v>
      </c>
      <c r="DQ55" s="15" t="n">
        <v>0.000736002039397192</v>
      </c>
      <c r="DR55" s="15" t="n">
        <v>0.01793054430501776</v>
      </c>
      <c r="DS55" s="15" t="n">
        <v>0.0003381182427309141</v>
      </c>
      <c r="DT55" s="15" t="n">
        <v>0.003658267708188055</v>
      </c>
      <c r="DU55" s="15" t="n">
        <v>0.0001011426903513678</v>
      </c>
      <c r="DV55" s="15" t="n">
        <v>6.96504316109875e-05</v>
      </c>
      <c r="DW55" s="15" t="n">
        <v>0.09873294441355471</v>
      </c>
      <c r="DX55" s="15" t="n">
        <v>0.03515262229776624</v>
      </c>
      <c r="DY55" s="15" t="n">
        <v>0.0581623578267275</v>
      </c>
      <c r="DZ55" s="15" t="n">
        <v>0</v>
      </c>
      <c r="EA55" s="15">
        <f>SUM(C55:DZ55)</f>
        <v/>
      </c>
      <c r="EC55" s="15" t="n">
        <v>2.361158688511845</v>
      </c>
      <c r="ED55" s="15" t="n">
        <v>-1.254485219520728</v>
      </c>
      <c r="EE55" s="15" t="n">
        <v>12.07537756787748</v>
      </c>
      <c r="EF55" s="15">
        <f>EA55+EC55+ED55+EE55</f>
        <v/>
      </c>
    </row>
    <row r="56">
      <c r="A56" s="13" t="n">
        <v>43</v>
      </c>
      <c r="B56" s="14" t="inlineStr">
        <is>
          <t>Celulose</t>
        </is>
      </c>
      <c r="C56" s="13" t="n">
        <v>0</v>
      </c>
      <c r="D56" s="13" t="n">
        <v>0</v>
      </c>
      <c r="E56" s="13" t="n">
        <v>0</v>
      </c>
      <c r="F56" s="13" t="n">
        <v>0</v>
      </c>
      <c r="G56" s="13" t="n">
        <v>0</v>
      </c>
      <c r="H56" s="13" t="n">
        <v>0</v>
      </c>
      <c r="I56" s="13" t="n">
        <v>0</v>
      </c>
      <c r="J56" s="13" t="n">
        <v>0</v>
      </c>
      <c r="K56" s="13" t="n">
        <v>0</v>
      </c>
      <c r="L56" s="13" t="n">
        <v>0</v>
      </c>
      <c r="M56" s="13" t="n">
        <v>0</v>
      </c>
      <c r="N56" s="13" t="n">
        <v>0</v>
      </c>
      <c r="O56" s="13" t="n">
        <v>0</v>
      </c>
      <c r="P56" s="13" t="n">
        <v>0</v>
      </c>
      <c r="Q56" s="13" t="n">
        <v>0</v>
      </c>
      <c r="R56" s="13" t="n">
        <v>0</v>
      </c>
      <c r="S56" s="13" t="n">
        <v>2.311933718172098e-05</v>
      </c>
      <c r="T56" s="13" t="n">
        <v>5.655089670349015e-06</v>
      </c>
      <c r="U56" s="13" t="n">
        <v>1.995914001299653e-06</v>
      </c>
      <c r="V56" s="13" t="n">
        <v>4.82345883647416e-06</v>
      </c>
      <c r="W56" s="13" t="n">
        <v>1.713159517782202e-05</v>
      </c>
      <c r="X56" s="13" t="n">
        <v>0</v>
      </c>
      <c r="Y56" s="13" t="n">
        <v>0</v>
      </c>
      <c r="Z56" s="13" t="n">
        <v>0</v>
      </c>
      <c r="AA56" s="13" t="n">
        <v>0</v>
      </c>
      <c r="AB56" s="13" t="n">
        <v>0</v>
      </c>
      <c r="AC56" s="13" t="n">
        <v>0</v>
      </c>
      <c r="AD56" s="13" t="n">
        <v>0</v>
      </c>
      <c r="AE56" s="13" t="n">
        <v>2.544790351657057e-05</v>
      </c>
      <c r="AF56" s="13" t="n">
        <v>0</v>
      </c>
      <c r="AG56" s="13" t="n">
        <v>1.496935500974739e-06</v>
      </c>
      <c r="AH56" s="13" t="n">
        <v>1.014589617327323e-05</v>
      </c>
      <c r="AI56" s="13" t="n">
        <v>2.095709701364635e-05</v>
      </c>
      <c r="AJ56" s="13" t="n">
        <v>5.804783220446489e-05</v>
      </c>
      <c r="AK56" s="13" t="n">
        <v>0</v>
      </c>
      <c r="AL56" s="13" t="n">
        <v>0</v>
      </c>
      <c r="AM56" s="13" t="n">
        <v>4.657132669699189e-06</v>
      </c>
      <c r="AN56" s="13" t="n">
        <v>0</v>
      </c>
      <c r="AO56" s="13" t="n">
        <v>0.00217992614739148</v>
      </c>
      <c r="AP56" s="13" t="n">
        <v>0</v>
      </c>
      <c r="AQ56" s="13" t="n">
        <v>0.0006084593439172156</v>
      </c>
      <c r="AR56" s="13" t="n">
        <v>0.004430961509311057</v>
      </c>
      <c r="AS56" s="13" t="n">
        <v>2.742239466965829</v>
      </c>
      <c r="AT56" s="13" t="n">
        <v>5.932231349499667</v>
      </c>
      <c r="AU56" s="13" t="n">
        <v>0.01757547354001736</v>
      </c>
      <c r="AV56" s="13" t="n">
        <v>0</v>
      </c>
      <c r="AW56" s="13" t="n">
        <v>0</v>
      </c>
      <c r="AX56" s="13" t="n">
        <v>0</v>
      </c>
      <c r="AY56" s="13" t="n">
        <v>0</v>
      </c>
      <c r="AZ56" s="13" t="n">
        <v>0</v>
      </c>
      <c r="BA56" s="13" t="n">
        <v>0.0004316164027810498</v>
      </c>
      <c r="BB56" s="13" t="n">
        <v>0.0001087773130708311</v>
      </c>
      <c r="BC56" s="13" t="n">
        <v>0.007302930786906618</v>
      </c>
      <c r="BD56" s="13" t="n">
        <v>0.01076562747067678</v>
      </c>
      <c r="BE56" s="13" t="n">
        <v>0.006513166364741091</v>
      </c>
      <c r="BF56" s="13" t="n">
        <v>0.01091997428715825</v>
      </c>
      <c r="BG56" s="13" t="n">
        <v>3.90866491921182e-05</v>
      </c>
      <c r="BH56" s="13" t="n">
        <v>0.002027288441752869</v>
      </c>
      <c r="BI56" s="13" t="n">
        <v>5.372335186831565e-05</v>
      </c>
      <c r="BJ56" s="13" t="n">
        <v>0.06664596287246893</v>
      </c>
      <c r="BK56" s="13" t="n">
        <v>1.796322601169687e-05</v>
      </c>
      <c r="BL56" s="13" t="n">
        <v>2.52815773497956e-05</v>
      </c>
      <c r="BM56" s="13" t="n">
        <v>0.06612550918370286</v>
      </c>
      <c r="BN56" s="13" t="n">
        <v>0</v>
      </c>
      <c r="BO56" s="13" t="n">
        <v>0</v>
      </c>
      <c r="BP56" s="13" t="n">
        <v>5.139478553346606e-05</v>
      </c>
      <c r="BQ56" s="13" t="n">
        <v>0.0002603004510028297</v>
      </c>
      <c r="BR56" s="13" t="n">
        <v>0</v>
      </c>
      <c r="BS56" s="13" t="n">
        <v>0.001520727766144305</v>
      </c>
      <c r="BT56" s="13" t="n">
        <v>0</v>
      </c>
      <c r="BU56" s="13" t="n">
        <v>0.001652222935675309</v>
      </c>
      <c r="BV56" s="13" t="n">
        <v>0</v>
      </c>
      <c r="BW56" s="13" t="n">
        <v>0.001877526063267397</v>
      </c>
      <c r="BX56" s="13" t="n">
        <v>0</v>
      </c>
      <c r="BY56" s="13" t="n">
        <v>0</v>
      </c>
      <c r="BZ56" s="13" t="n">
        <v>0</v>
      </c>
      <c r="CA56" s="13" t="n">
        <v>0</v>
      </c>
      <c r="CB56" s="13" t="n">
        <v>0</v>
      </c>
      <c r="CC56" s="13" t="n">
        <v>0</v>
      </c>
      <c r="CD56" s="13" t="n">
        <v>0.001216087057000556</v>
      </c>
      <c r="CE56" s="13" t="n">
        <v>0</v>
      </c>
      <c r="CF56" s="13" t="n">
        <v>0</v>
      </c>
      <c r="CG56" s="13" t="n">
        <v>3.825501835824334e-06</v>
      </c>
      <c r="CH56" s="13" t="n">
        <v>4.158154169374275e-06</v>
      </c>
      <c r="CI56" s="13" t="n">
        <v>0</v>
      </c>
      <c r="CJ56" s="13" t="n">
        <v>0.006902222272504287</v>
      </c>
      <c r="CK56" s="13" t="n">
        <v>0.01630258131883135</v>
      </c>
      <c r="CL56" s="13" t="n">
        <v>0</v>
      </c>
      <c r="CM56" s="13" t="n">
        <v>0</v>
      </c>
      <c r="CN56" s="13" t="n">
        <v>0</v>
      </c>
      <c r="CO56" s="13" t="n">
        <v>0</v>
      </c>
      <c r="CP56" s="13" t="n">
        <v>0</v>
      </c>
      <c r="CQ56" s="13" t="n">
        <v>0</v>
      </c>
      <c r="CR56" s="13" t="n">
        <v>0.01043853637680281</v>
      </c>
      <c r="CS56" s="13" t="n">
        <v>0</v>
      </c>
      <c r="CT56" s="13" t="n">
        <v>0</v>
      </c>
      <c r="CU56" s="13" t="n">
        <v>0</v>
      </c>
      <c r="CV56" s="13" t="n">
        <v>0</v>
      </c>
      <c r="CW56" s="13" t="n">
        <v>0</v>
      </c>
      <c r="CX56" s="13" t="n">
        <v>0</v>
      </c>
      <c r="CY56" s="13" t="n">
        <v>0</v>
      </c>
      <c r="CZ56" s="13" t="n">
        <v>0</v>
      </c>
      <c r="DA56" s="13" t="n">
        <v>0</v>
      </c>
      <c r="DB56" s="13" t="n">
        <v>0</v>
      </c>
      <c r="DC56" s="13" t="n">
        <v>0</v>
      </c>
      <c r="DD56" s="13" t="n">
        <v>0</v>
      </c>
      <c r="DE56" s="13" t="n">
        <v>0</v>
      </c>
      <c r="DF56" s="13" t="n">
        <v>0.1633531335280631</v>
      </c>
      <c r="DG56" s="13" t="n">
        <v>0</v>
      </c>
      <c r="DH56" s="13" t="n">
        <v>0</v>
      </c>
      <c r="DI56" s="13" t="n">
        <v>0.01483656530509242</v>
      </c>
      <c r="DJ56" s="13" t="n">
        <v>0</v>
      </c>
      <c r="DK56" s="13" t="n">
        <v>0</v>
      </c>
      <c r="DL56" s="13" t="n">
        <v>0</v>
      </c>
      <c r="DM56" s="13" t="n">
        <v>0</v>
      </c>
      <c r="DN56" s="13" t="n">
        <v>0</v>
      </c>
      <c r="DO56" s="13" t="n">
        <v>0</v>
      </c>
      <c r="DP56" s="13" t="n">
        <v>0</v>
      </c>
      <c r="DQ56" s="13" t="n">
        <v>0</v>
      </c>
      <c r="DR56" s="13" t="n">
        <v>0</v>
      </c>
      <c r="DS56" s="13" t="n">
        <v>0</v>
      </c>
      <c r="DT56" s="13" t="n">
        <v>0</v>
      </c>
      <c r="DU56" s="13" t="n">
        <v>0</v>
      </c>
      <c r="DV56" s="13" t="n">
        <v>0</v>
      </c>
      <c r="DW56" s="13" t="n">
        <v>0</v>
      </c>
      <c r="DX56" s="13" t="n">
        <v>0</v>
      </c>
      <c r="DY56" s="13" t="n">
        <v>0</v>
      </c>
      <c r="DZ56" s="13" t="n">
        <v>0</v>
      </c>
      <c r="EA56" s="13">
        <f>SUM(C56:DZ56)</f>
        <v/>
      </c>
      <c r="EC56" s="13" t="n">
        <v>0</v>
      </c>
      <c r="ED56" s="13" t="n">
        <v>-1.654943246198191</v>
      </c>
      <c r="EE56" s="13" t="n">
        <v>28.04602559387735</v>
      </c>
      <c r="EF56" s="13">
        <f>EA56+EC56+ED56+EE56</f>
        <v/>
      </c>
    </row>
    <row r="57">
      <c r="A57" s="15" t="n">
        <v>44</v>
      </c>
      <c r="B57" s="10" t="inlineStr">
        <is>
          <t>Papel, papelão, embalagens e artefatos de papel</t>
        </is>
      </c>
      <c r="C57" s="15" t="n">
        <v>0.01221095960398553</v>
      </c>
      <c r="D57" s="15" t="n">
        <v>0.03920957886541204</v>
      </c>
      <c r="E57" s="15" t="n">
        <v>0.0132171252121909</v>
      </c>
      <c r="F57" s="15" t="n">
        <v>0.03725592662900386</v>
      </c>
      <c r="G57" s="15" t="n">
        <v>0.1237797015693516</v>
      </c>
      <c r="H57" s="15" t="n">
        <v>0.05087688712243549</v>
      </c>
      <c r="I57" s="15" t="n">
        <v>0.006737591417463619</v>
      </c>
      <c r="J57" s="15" t="n">
        <v>0.01821314879133895</v>
      </c>
      <c r="K57" s="15" t="n">
        <v>0.01908021482101963</v>
      </c>
      <c r="L57" s="15" t="n">
        <v>0.04818285945076096</v>
      </c>
      <c r="M57" s="15" t="n">
        <v>0.02145895804039311</v>
      </c>
      <c r="N57" s="15" t="n">
        <v>0.007539771244703729</v>
      </c>
      <c r="O57" s="15" t="n">
        <v>0.0201030253805726</v>
      </c>
      <c r="P57" s="15" t="n">
        <v>0.008238965410929694</v>
      </c>
      <c r="Q57" s="15" t="n">
        <v>0.005216828176056907</v>
      </c>
      <c r="R57" s="15" t="n">
        <v>7.748368685346873e-05</v>
      </c>
      <c r="S57" s="15" t="n">
        <v>0.0107031775639294</v>
      </c>
      <c r="T57" s="15" t="n">
        <v>0.02623729128214267</v>
      </c>
      <c r="U57" s="15" t="n">
        <v>0.09256787979140906</v>
      </c>
      <c r="V57" s="15" t="n">
        <v>0.01574297884826987</v>
      </c>
      <c r="W57" s="15" t="n">
        <v>1.037911023606884</v>
      </c>
      <c r="X57" s="15" t="n">
        <v>0.1598741824001048</v>
      </c>
      <c r="Y57" s="15" t="n">
        <v>0.4292459514829173</v>
      </c>
      <c r="Z57" s="15" t="n">
        <v>0.03447705586371251</v>
      </c>
      <c r="AA57" s="15" t="n">
        <v>0.1534825840057483</v>
      </c>
      <c r="AB57" s="15" t="n">
        <v>0.3988279503898843</v>
      </c>
      <c r="AC57" s="15" t="n">
        <v>0.01393996449654438</v>
      </c>
      <c r="AD57" s="15" t="n">
        <v>0.1855595002024883</v>
      </c>
      <c r="AE57" s="15" t="n">
        <v>0.609669405634326</v>
      </c>
      <c r="AF57" s="15" t="n">
        <v>0.08437911504175534</v>
      </c>
      <c r="AG57" s="15" t="n">
        <v>0.1478232574877439</v>
      </c>
      <c r="AH57" s="15" t="n">
        <v>0.2869271434147646</v>
      </c>
      <c r="AI57" s="15" t="n">
        <v>0.3090155337251684</v>
      </c>
      <c r="AJ57" s="15" t="n">
        <v>0.7940720345526713</v>
      </c>
      <c r="AK57" s="15" t="n">
        <v>0.1737532741695758</v>
      </c>
      <c r="AL57" s="15" t="n">
        <v>0.4143922310762608</v>
      </c>
      <c r="AM57" s="15" t="n">
        <v>0.06204150861551995</v>
      </c>
      <c r="AN57" s="15" t="n">
        <v>0.1130684358570786</v>
      </c>
      <c r="AO57" s="15" t="n">
        <v>0.1773923124507355</v>
      </c>
      <c r="AP57" s="15" t="n">
        <v>0.1910555388139334</v>
      </c>
      <c r="AQ57" s="15" t="n">
        <v>0.2743747247706865</v>
      </c>
      <c r="AR57" s="15" t="n">
        <v>0.6926370740316617</v>
      </c>
      <c r="AS57" s="15" t="n">
        <v>1.725243493025457</v>
      </c>
      <c r="AT57" s="15" t="n">
        <v>3.760930670872573</v>
      </c>
      <c r="AU57" s="15" t="n">
        <v>0.5212066373297839</v>
      </c>
      <c r="AV57" s="15" t="n">
        <v>0.001468699393424642</v>
      </c>
      <c r="AW57" s="15" t="n">
        <v>0.02088192398804254</v>
      </c>
      <c r="AX57" s="15" t="n">
        <v>0.002882884590236391</v>
      </c>
      <c r="AY57" s="15" t="n">
        <v>0.006910951555083008</v>
      </c>
      <c r="AZ57" s="15" t="n">
        <v>0.03127656563362499</v>
      </c>
      <c r="BA57" s="15" t="n">
        <v>0.04529951618476312</v>
      </c>
      <c r="BB57" s="15" t="n">
        <v>0.08911674047117303</v>
      </c>
      <c r="BC57" s="15" t="n">
        <v>0.02600098701839223</v>
      </c>
      <c r="BD57" s="15" t="n">
        <v>0.01993833179911915</v>
      </c>
      <c r="BE57" s="15" t="n">
        <v>0.04367861485515716</v>
      </c>
      <c r="BF57" s="15" t="n">
        <v>0.04335888587240926</v>
      </c>
      <c r="BG57" s="15" t="n">
        <v>0.09033362311817109</v>
      </c>
      <c r="BH57" s="15" t="n">
        <v>0.07415378186617494</v>
      </c>
      <c r="BI57" s="15" t="n">
        <v>0.03723040562791678</v>
      </c>
      <c r="BJ57" s="15" t="n">
        <v>0.9209719185053741</v>
      </c>
      <c r="BK57" s="15" t="n">
        <v>0.5938802700733841</v>
      </c>
      <c r="BL57" s="15" t="n">
        <v>0.2866499802710681</v>
      </c>
      <c r="BM57" s="15" t="n">
        <v>0.9498209381293714</v>
      </c>
      <c r="BN57" s="15" t="n">
        <v>0.1626465046331843</v>
      </c>
      <c r="BO57" s="15" t="n">
        <v>0.2502644691981207</v>
      </c>
      <c r="BP57" s="15" t="n">
        <v>0.5704622674472239</v>
      </c>
      <c r="BQ57" s="15" t="n">
        <v>0.002664024296568938</v>
      </c>
      <c r="BR57" s="15" t="n">
        <v>0.03843941790333231</v>
      </c>
      <c r="BS57" s="15" t="n">
        <v>0.01740442923195066</v>
      </c>
      <c r="BT57" s="15" t="n">
        <v>0.002526624510998816</v>
      </c>
      <c r="BU57" s="15" t="n">
        <v>0.7847756935773882</v>
      </c>
      <c r="BV57" s="15" t="n">
        <v>0.03305378460287044</v>
      </c>
      <c r="BW57" s="15" t="n">
        <v>0.1190363295474154</v>
      </c>
      <c r="BX57" s="15" t="n">
        <v>0.2120365791666974</v>
      </c>
      <c r="BY57" s="15" t="n">
        <v>0.04484551572923361</v>
      </c>
      <c r="BZ57" s="15" t="n">
        <v>0.1999316636285587</v>
      </c>
      <c r="CA57" s="15" t="n">
        <v>0.05795640717769208</v>
      </c>
      <c r="CB57" s="15" t="n">
        <v>0.02358290969197527</v>
      </c>
      <c r="CC57" s="15" t="n">
        <v>0.01360638208089294</v>
      </c>
      <c r="CD57" s="15" t="n">
        <v>0.1000378590331661</v>
      </c>
      <c r="CE57" s="15" t="n">
        <v>0.1001058892161202</v>
      </c>
      <c r="CF57" s="15" t="n">
        <v>0.05250791960727352</v>
      </c>
      <c r="CG57" s="15" t="n">
        <v>0.3609301199292516</v>
      </c>
      <c r="CH57" s="15" t="n">
        <v>0.03003043064660622</v>
      </c>
      <c r="CI57" s="15" t="n">
        <v>0.2855335046457088</v>
      </c>
      <c r="CJ57" s="15" t="n">
        <v>0.2852336165273643</v>
      </c>
      <c r="CK57" s="15" t="n">
        <v>0.05941410439217331</v>
      </c>
      <c r="CL57" s="15" t="n">
        <v>0.02484134977954419</v>
      </c>
      <c r="CM57" s="15" t="n">
        <v>0.03639453522626328</v>
      </c>
      <c r="CN57" s="15" t="n">
        <v>0.09190123596427653</v>
      </c>
      <c r="CO57" s="15" t="n">
        <v>0.03368128125319961</v>
      </c>
      <c r="CP57" s="15" t="n">
        <v>0.04301942063350261</v>
      </c>
      <c r="CQ57" s="15" t="n">
        <v>0.3219805661891443</v>
      </c>
      <c r="CR57" s="15" t="n">
        <v>3.319828855760312</v>
      </c>
      <c r="CS57" s="15" t="n">
        <v>0.0805060884233573</v>
      </c>
      <c r="CT57" s="15" t="n">
        <v>0.01951278669420272</v>
      </c>
      <c r="CU57" s="15" t="n">
        <v>0.03507582258124716</v>
      </c>
      <c r="CV57" s="15" t="n">
        <v>0.0043076370437724</v>
      </c>
      <c r="CW57" s="15" t="n">
        <v>0.1491038329546987</v>
      </c>
      <c r="CX57" s="15" t="n">
        <v>0.02983356145505515</v>
      </c>
      <c r="CY57" s="15" t="n">
        <v>0.06959187884970151</v>
      </c>
      <c r="CZ57" s="15" t="n">
        <v>0.6488607469694123</v>
      </c>
      <c r="DA57" s="15" t="n">
        <v>0.3853292829833792</v>
      </c>
      <c r="DB57" s="15" t="n">
        <v>0.06094025944060234</v>
      </c>
      <c r="DC57" s="15" t="n">
        <v>0.014357772724412</v>
      </c>
      <c r="DD57" s="15" t="n">
        <v>0.4387708099735456</v>
      </c>
      <c r="DE57" s="15" t="n">
        <v>0.7854461931799669</v>
      </c>
      <c r="DF57" s="15" t="n">
        <v>0.3343659472952745</v>
      </c>
      <c r="DG57" s="15" t="n">
        <v>0.1220469017429289</v>
      </c>
      <c r="DH57" s="15" t="n">
        <v>0.8909814718743877</v>
      </c>
      <c r="DI57" s="15" t="n">
        <v>0.1059302371820182</v>
      </c>
      <c r="DJ57" s="15" t="n">
        <v>0.2110677942949423</v>
      </c>
      <c r="DK57" s="15" t="n">
        <v>0.3198614345973556</v>
      </c>
      <c r="DL57" s="15" t="n">
        <v>0.2676702138303014</v>
      </c>
      <c r="DM57" s="15" t="n">
        <v>0.509338431043161</v>
      </c>
      <c r="DN57" s="15" t="n">
        <v>0.6857497983907461</v>
      </c>
      <c r="DO57" s="15" t="n">
        <v>0.02352692748161435</v>
      </c>
      <c r="DP57" s="15" t="n">
        <v>0.4146683422464154</v>
      </c>
      <c r="DQ57" s="15" t="n">
        <v>0.005726016050494484</v>
      </c>
      <c r="DR57" s="15" t="n">
        <v>0.3866695013120239</v>
      </c>
      <c r="DS57" s="15" t="n">
        <v>0.2826127660078236</v>
      </c>
      <c r="DT57" s="15" t="n">
        <v>0.1279104085435808</v>
      </c>
      <c r="DU57" s="15" t="n">
        <v>0.4057405825142787</v>
      </c>
      <c r="DV57" s="15" t="n">
        <v>0.01472257490957385</v>
      </c>
      <c r="DW57" s="15" t="n">
        <v>0.175424143488933</v>
      </c>
      <c r="DX57" s="15" t="n">
        <v>0.0676754227117668</v>
      </c>
      <c r="DY57" s="15" t="n">
        <v>0.1033881806441885</v>
      </c>
      <c r="DZ57" s="15" t="n">
        <v>0</v>
      </c>
      <c r="EA57" s="15">
        <f>SUM(C57:DZ57)</f>
        <v/>
      </c>
      <c r="EC57" s="15" t="n">
        <v>14.82697677155756</v>
      </c>
      <c r="ED57" s="15" t="n">
        <v>-0.939469100202608</v>
      </c>
      <c r="EE57" s="15" t="n">
        <v>6.317895610723924</v>
      </c>
      <c r="EF57" s="15">
        <f>EA57+EC57+ED57+EE57</f>
        <v/>
      </c>
    </row>
    <row r="58">
      <c r="A58" s="13" t="n">
        <v>45</v>
      </c>
      <c r="B58" s="14" t="inlineStr">
        <is>
          <t>Serviços de impressão e reprodução</t>
        </is>
      </c>
      <c r="C58" s="13" t="n">
        <v>1.811544528232844e-05</v>
      </c>
      <c r="D58" s="13" t="n">
        <v>4.5171544356756e-05</v>
      </c>
      <c r="E58" s="13" t="n">
        <v>1.458518290594047e-05</v>
      </c>
      <c r="F58" s="13" t="n">
        <v>4.095880850074679e-05</v>
      </c>
      <c r="G58" s="13" t="n">
        <v>0.0001344724506582318</v>
      </c>
      <c r="H58" s="13" t="n">
        <v>6.708788360290435e-05</v>
      </c>
      <c r="I58" s="13" t="n">
        <v>7.397949244062141e-06</v>
      </c>
      <c r="J58" s="13" t="n">
        <v>2.412271094165964e-05</v>
      </c>
      <c r="K58" s="13" t="n">
        <v>5.876692384686227e-05</v>
      </c>
      <c r="L58" s="13" t="n">
        <v>5.899112700968102e-06</v>
      </c>
      <c r="M58" s="13" t="n">
        <v>2.924998482629623e-06</v>
      </c>
      <c r="N58" s="13" t="n">
        <v>5.379136911648899e-07</v>
      </c>
      <c r="O58" s="13" t="n">
        <v>5.448244383851964e-07</v>
      </c>
      <c r="P58" s="13" t="n">
        <v>5.197780899783801e-05</v>
      </c>
      <c r="Q58" s="13" t="n">
        <v>3.561313474562582e-05</v>
      </c>
      <c r="R58" s="13" t="n">
        <v>0</v>
      </c>
      <c r="S58" s="13" t="n">
        <v>3.965075353060282e-05</v>
      </c>
      <c r="T58" s="13" t="n">
        <v>0.0003038159936175534</v>
      </c>
      <c r="U58" s="13" t="n">
        <v>0.0007963944442368015</v>
      </c>
      <c r="V58" s="13" t="n">
        <v>0.0001897068499859707</v>
      </c>
      <c r="W58" s="13" t="n">
        <v>0.001389467227429745</v>
      </c>
      <c r="X58" s="13" t="n">
        <v>0.0001588797662613659</v>
      </c>
      <c r="Y58" s="13" t="n">
        <v>0.0014221470643153</v>
      </c>
      <c r="Z58" s="13" t="n">
        <v>3.423947470806741e-05</v>
      </c>
      <c r="AA58" s="13" t="n">
        <v>0.001023834713043765</v>
      </c>
      <c r="AB58" s="13" t="n">
        <v>0.0003963381314570257</v>
      </c>
      <c r="AC58" s="13" t="n">
        <v>0.0004286263737566736</v>
      </c>
      <c r="AD58" s="13" t="n">
        <v>0.0003730981220241991</v>
      </c>
      <c r="AE58" s="13" t="n">
        <v>0.002352485612526933</v>
      </c>
      <c r="AF58" s="13" t="n">
        <v>0.0001542783215020555</v>
      </c>
      <c r="AG58" s="13" t="n">
        <v>0.0005004070713476053</v>
      </c>
      <c r="AH58" s="13" t="n">
        <v>0.0008584496916308306</v>
      </c>
      <c r="AI58" s="13" t="n">
        <v>0.0004436569572623747</v>
      </c>
      <c r="AJ58" s="13" t="n">
        <v>0.00771143001623995</v>
      </c>
      <c r="AK58" s="13" t="n">
        <v>0.009967198748630324</v>
      </c>
      <c r="AL58" s="13" t="n">
        <v>1.987445139001777e-07</v>
      </c>
      <c r="AM58" s="13" t="n">
        <v>6.773147156616027e-05</v>
      </c>
      <c r="AN58" s="13" t="n">
        <v>0.0001247264447240832</v>
      </c>
      <c r="AO58" s="13" t="n">
        <v>0.000204259918196713</v>
      </c>
      <c r="AP58" s="13" t="n">
        <v>0.0005468917087045637</v>
      </c>
      <c r="AQ58" s="13" t="n">
        <v>9.679727591057394e-05</v>
      </c>
      <c r="AR58" s="13" t="n">
        <v>0.0008293527896428521</v>
      </c>
      <c r="AS58" s="13" t="n">
        <v>0.00165968614998931</v>
      </c>
      <c r="AT58" s="13" t="n">
        <v>0.004472622076437366</v>
      </c>
      <c r="AU58" s="13" t="n">
        <v>0.0292078194765143</v>
      </c>
      <c r="AV58" s="13" t="n">
        <v>2.001438675763246e-06</v>
      </c>
      <c r="AW58" s="13" t="n">
        <v>2.845639514874698e-05</v>
      </c>
      <c r="AX58" s="13" t="n">
        <v>3.934616990707871e-06</v>
      </c>
      <c r="AY58" s="13" t="n">
        <v>9.417751372809418e-06</v>
      </c>
      <c r="AZ58" s="13" t="n">
        <v>4.262147065930311e-05</v>
      </c>
      <c r="BA58" s="13" t="n">
        <v>0.0006404388037099589</v>
      </c>
      <c r="BB58" s="13" t="n">
        <v>0.0006924044546193548</v>
      </c>
      <c r="BC58" s="13" t="n">
        <v>7.144824339875858e-05</v>
      </c>
      <c r="BD58" s="13" t="n">
        <v>0.00020001658150177</v>
      </c>
      <c r="BE58" s="13" t="n">
        <v>4.656592486711784e-05</v>
      </c>
      <c r="BF58" s="13" t="n">
        <v>4.715188420924246e-05</v>
      </c>
      <c r="BG58" s="13" t="n">
        <v>0.000429381545372839</v>
      </c>
      <c r="BH58" s="13" t="n">
        <v>0.000256544120833641</v>
      </c>
      <c r="BI58" s="13" t="n">
        <v>0.0004192736375556563</v>
      </c>
      <c r="BJ58" s="13" t="n">
        <v>8.571526262078004e-05</v>
      </c>
      <c r="BK58" s="13" t="n">
        <v>0.003006563857895036</v>
      </c>
      <c r="BL58" s="13" t="n">
        <v>0.0001900073729705207</v>
      </c>
      <c r="BM58" s="13" t="n">
        <v>0.001355136111623219</v>
      </c>
      <c r="BN58" s="13" t="n">
        <v>4.771777987285008e-05</v>
      </c>
      <c r="BO58" s="13" t="n">
        <v>0.000243477952247652</v>
      </c>
      <c r="BP58" s="13" t="n">
        <v>0.0001703959188412579</v>
      </c>
      <c r="BQ58" s="13" t="n">
        <v>7.459568656185693e-05</v>
      </c>
      <c r="BR58" s="13" t="n">
        <v>0.0004488397085382311</v>
      </c>
      <c r="BS58" s="13" t="n">
        <v>0.000132392538598859</v>
      </c>
      <c r="BT58" s="13" t="n">
        <v>4.804739986554916e-06</v>
      </c>
      <c r="BU58" s="13" t="n">
        <v>0.0009995894998941258</v>
      </c>
      <c r="BV58" s="13" t="n">
        <v>0.0004717262783273788</v>
      </c>
      <c r="BW58" s="13" t="n">
        <v>0.001989200985296495</v>
      </c>
      <c r="BX58" s="13" t="n">
        <v>0.003097816975740875</v>
      </c>
      <c r="BY58" s="13" t="n">
        <v>0.0006612858731676567</v>
      </c>
      <c r="BZ58" s="13" t="n">
        <v>0.0003750917487606165</v>
      </c>
      <c r="CA58" s="13" t="n">
        <v>0.0002920761684254805</v>
      </c>
      <c r="CB58" s="13" t="n">
        <v>0.0001791268214373665</v>
      </c>
      <c r="CC58" s="13" t="n">
        <v>9.815996959704713e-05</v>
      </c>
      <c r="CD58" s="13" t="n">
        <v>0.0009676623344121026</v>
      </c>
      <c r="CE58" s="13" t="n">
        <v>0.0004122222654878605</v>
      </c>
      <c r="CF58" s="13" t="n">
        <v>0.0001999671544940905</v>
      </c>
      <c r="CG58" s="13" t="n">
        <v>0.0005290853678718871</v>
      </c>
      <c r="CH58" s="13" t="n">
        <v>0.0001373905131641801</v>
      </c>
      <c r="CI58" s="13" t="n">
        <v>0.000794977875026151</v>
      </c>
      <c r="CJ58" s="13" t="n">
        <v>0.0009193390173155964</v>
      </c>
      <c r="CK58" s="13" t="n">
        <v>0.001807385824844264</v>
      </c>
      <c r="CL58" s="13" t="n">
        <v>0.0006966983039065846</v>
      </c>
      <c r="CM58" s="13" t="n">
        <v>0.0006950253192755441</v>
      </c>
      <c r="CN58" s="13" t="n">
        <v>0.0005842558138847747</v>
      </c>
      <c r="CO58" s="13" t="n">
        <v>0.0002331538305812625</v>
      </c>
      <c r="CP58" s="13" t="n">
        <v>0.0002589619268357134</v>
      </c>
      <c r="CQ58" s="13" t="n">
        <v>0.002765453461266757</v>
      </c>
      <c r="CR58" s="13" t="n">
        <v>0.2491234175492591</v>
      </c>
      <c r="CS58" s="13" t="n">
        <v>0.001317878216021897</v>
      </c>
      <c r="CT58" s="13" t="n">
        <v>0.0003711039164181621</v>
      </c>
      <c r="CU58" s="13" t="n">
        <v>5.593664406871008e-05</v>
      </c>
      <c r="CV58" s="13" t="n">
        <v>0.0007317728640527687</v>
      </c>
      <c r="CW58" s="13" t="n">
        <v>0.001889504487641439</v>
      </c>
      <c r="CX58" s="13" t="n">
        <v>0.0003040047544712511</v>
      </c>
      <c r="CY58" s="13" t="n">
        <v>8.280869096769323e-05</v>
      </c>
      <c r="CZ58" s="13" t="n">
        <v>0.002560218581589246</v>
      </c>
      <c r="DA58" s="13" t="n">
        <v>0.03723783049018579</v>
      </c>
      <c r="DB58" s="13" t="n">
        <v>0.006386386587161446</v>
      </c>
      <c r="DC58" s="13" t="n">
        <v>0.01862121352773783</v>
      </c>
      <c r="DD58" s="13" t="n">
        <v>0.02232023340497618</v>
      </c>
      <c r="DE58" s="13" t="n">
        <v>0.05644139025689877</v>
      </c>
      <c r="DF58" s="13" t="n">
        <v>0.008690899730176841</v>
      </c>
      <c r="DG58" s="13" t="n">
        <v>0.008923872412824885</v>
      </c>
      <c r="DH58" s="13" t="n">
        <v>0.0204108407976073</v>
      </c>
      <c r="DI58" s="13" t="n">
        <v>0.001996354148741222</v>
      </c>
      <c r="DJ58" s="13" t="n">
        <v>0.008241511328270789</v>
      </c>
      <c r="DK58" s="13" t="n">
        <v>0.1187727018888036</v>
      </c>
      <c r="DL58" s="13" t="n">
        <v>0.002724094523447072</v>
      </c>
      <c r="DM58" s="13" t="n">
        <v>0.02119604894865187</v>
      </c>
      <c r="DN58" s="13" t="n">
        <v>0.02858396749298357</v>
      </c>
      <c r="DO58" s="13" t="n">
        <v>4.472072945165153e-05</v>
      </c>
      <c r="DP58" s="13" t="n">
        <v>0.03845673362744821</v>
      </c>
      <c r="DQ58" s="13" t="n">
        <v>0.0005310361355473429</v>
      </c>
      <c r="DR58" s="13" t="n">
        <v>0.007637875523226536</v>
      </c>
      <c r="DS58" s="13" t="n">
        <v>0.0005666847111985033</v>
      </c>
      <c r="DT58" s="13" t="n">
        <v>0.004105469495822669</v>
      </c>
      <c r="DU58" s="13" t="n">
        <v>0.0006931225227003959</v>
      </c>
      <c r="DV58" s="13" t="n">
        <v>0.0122684640808272</v>
      </c>
      <c r="DW58" s="13" t="n">
        <v>0.00769475809212577</v>
      </c>
      <c r="DX58" s="13" t="n">
        <v>0.003463452775599779</v>
      </c>
      <c r="DY58" s="13" t="n">
        <v>0.004565265085327881</v>
      </c>
      <c r="DZ58" s="13" t="n">
        <v>0</v>
      </c>
      <c r="EA58" s="13">
        <f>SUM(C58:DZ58)</f>
        <v/>
      </c>
      <c r="EC58" s="13" t="n">
        <v>0.3645061089131952</v>
      </c>
      <c r="ED58" s="13" t="n">
        <v>-0.8486397486618571</v>
      </c>
      <c r="EE58" s="13" t="n">
        <v>0.04958919013265069</v>
      </c>
      <c r="EF58" s="13">
        <f>EA58+EC58+ED58+EE58</f>
        <v/>
      </c>
    </row>
    <row r="59">
      <c r="A59" s="15" t="n">
        <v>46</v>
      </c>
      <c r="B59" s="10" t="inlineStr">
        <is>
          <t>Combustíveis para aviação</t>
        </is>
      </c>
      <c r="C59" s="15" t="n">
        <v>0</v>
      </c>
      <c r="D59" s="15" t="n">
        <v>0</v>
      </c>
      <c r="E59" s="15" t="n">
        <v>0</v>
      </c>
      <c r="F59" s="15" t="n">
        <v>0</v>
      </c>
      <c r="G59" s="15" t="n">
        <v>0</v>
      </c>
      <c r="H59" s="15" t="n">
        <v>0</v>
      </c>
      <c r="I59" s="15" t="n">
        <v>0</v>
      </c>
      <c r="J59" s="15" t="n">
        <v>0</v>
      </c>
      <c r="K59" s="15" t="n">
        <v>0</v>
      </c>
      <c r="L59" s="15" t="n">
        <v>0</v>
      </c>
      <c r="M59" s="15" t="n">
        <v>0</v>
      </c>
      <c r="N59" s="15" t="n">
        <v>0</v>
      </c>
      <c r="O59" s="15" t="n">
        <v>0</v>
      </c>
      <c r="P59" s="15" t="n">
        <v>0</v>
      </c>
      <c r="Q59" s="15" t="n">
        <v>0</v>
      </c>
      <c r="R59" s="15" t="n">
        <v>0</v>
      </c>
      <c r="S59" s="15" t="n">
        <v>0</v>
      </c>
      <c r="T59" s="15" t="n">
        <v>0</v>
      </c>
      <c r="U59" s="15" t="n">
        <v>0</v>
      </c>
      <c r="V59" s="15" t="n">
        <v>0</v>
      </c>
      <c r="W59" s="15" t="n">
        <v>0</v>
      </c>
      <c r="X59" s="15" t="n">
        <v>0</v>
      </c>
      <c r="Y59" s="15" t="n">
        <v>0</v>
      </c>
      <c r="Z59" s="15" t="n">
        <v>0</v>
      </c>
      <c r="AA59" s="15" t="n">
        <v>0</v>
      </c>
      <c r="AB59" s="15" t="n">
        <v>0</v>
      </c>
      <c r="AC59" s="15" t="n">
        <v>0</v>
      </c>
      <c r="AD59" s="15" t="n">
        <v>0</v>
      </c>
      <c r="AE59" s="15" t="n">
        <v>0</v>
      </c>
      <c r="AF59" s="15" t="n">
        <v>0</v>
      </c>
      <c r="AG59" s="15" t="n">
        <v>0</v>
      </c>
      <c r="AH59" s="15" t="n">
        <v>0</v>
      </c>
      <c r="AI59" s="15" t="n">
        <v>0</v>
      </c>
      <c r="AJ59" s="15" t="n">
        <v>0</v>
      </c>
      <c r="AK59" s="15" t="n">
        <v>0</v>
      </c>
      <c r="AL59" s="15" t="n">
        <v>0</v>
      </c>
      <c r="AM59" s="15" t="n">
        <v>0</v>
      </c>
      <c r="AN59" s="15" t="n">
        <v>0</v>
      </c>
      <c r="AO59" s="15" t="n">
        <v>0</v>
      </c>
      <c r="AP59" s="15" t="n">
        <v>0</v>
      </c>
      <c r="AQ59" s="15" t="n">
        <v>0</v>
      </c>
      <c r="AR59" s="15" t="n">
        <v>0</v>
      </c>
      <c r="AS59" s="15" t="n">
        <v>0</v>
      </c>
      <c r="AT59" s="15" t="n">
        <v>0</v>
      </c>
      <c r="AU59" s="15" t="n">
        <v>0</v>
      </c>
      <c r="AV59" s="15" t="n">
        <v>0</v>
      </c>
      <c r="AW59" s="15" t="n">
        <v>0</v>
      </c>
      <c r="AX59" s="15" t="n">
        <v>0</v>
      </c>
      <c r="AY59" s="15" t="n">
        <v>0</v>
      </c>
      <c r="AZ59" s="15" t="n">
        <v>0</v>
      </c>
      <c r="BA59" s="15" t="n">
        <v>0</v>
      </c>
      <c r="BB59" s="15" t="n">
        <v>0</v>
      </c>
      <c r="BC59" s="15" t="n">
        <v>0</v>
      </c>
      <c r="BD59" s="15" t="n">
        <v>0</v>
      </c>
      <c r="BE59" s="15" t="n">
        <v>0</v>
      </c>
      <c r="BF59" s="15" t="n">
        <v>0</v>
      </c>
      <c r="BG59" s="15" t="n">
        <v>0</v>
      </c>
      <c r="BH59" s="15" t="n">
        <v>0</v>
      </c>
      <c r="BI59" s="15" t="n">
        <v>0</v>
      </c>
      <c r="BJ59" s="15" t="n">
        <v>0</v>
      </c>
      <c r="BK59" s="15" t="n">
        <v>0</v>
      </c>
      <c r="BL59" s="15" t="n">
        <v>0</v>
      </c>
      <c r="BM59" s="15" t="n">
        <v>0</v>
      </c>
      <c r="BN59" s="15" t="n">
        <v>0</v>
      </c>
      <c r="BO59" s="15" t="n">
        <v>0</v>
      </c>
      <c r="BP59" s="15" t="n">
        <v>0</v>
      </c>
      <c r="BQ59" s="15" t="n">
        <v>0</v>
      </c>
      <c r="BR59" s="15" t="n">
        <v>0</v>
      </c>
      <c r="BS59" s="15" t="n">
        <v>0</v>
      </c>
      <c r="BT59" s="15" t="n">
        <v>0</v>
      </c>
      <c r="BU59" s="15" t="n">
        <v>0</v>
      </c>
      <c r="BV59" s="15" t="n">
        <v>0</v>
      </c>
      <c r="BW59" s="15" t="n">
        <v>0</v>
      </c>
      <c r="BX59" s="15" t="n">
        <v>0</v>
      </c>
      <c r="BY59" s="15" t="n">
        <v>0</v>
      </c>
      <c r="BZ59" s="15" t="n">
        <v>0</v>
      </c>
      <c r="CA59" s="15" t="n">
        <v>0</v>
      </c>
      <c r="CB59" s="15" t="n">
        <v>0</v>
      </c>
      <c r="CC59" s="15" t="n">
        <v>0</v>
      </c>
      <c r="CD59" s="15" t="n">
        <v>0</v>
      </c>
      <c r="CE59" s="15" t="n">
        <v>0</v>
      </c>
      <c r="CF59" s="15" t="n">
        <v>0</v>
      </c>
      <c r="CG59" s="15" t="n">
        <v>0</v>
      </c>
      <c r="CH59" s="15" t="n">
        <v>0</v>
      </c>
      <c r="CI59" s="15" t="n">
        <v>0</v>
      </c>
      <c r="CJ59" s="15" t="n">
        <v>0</v>
      </c>
      <c r="CK59" s="15" t="n">
        <v>0</v>
      </c>
      <c r="CL59" s="15" t="n">
        <v>0</v>
      </c>
      <c r="CM59" s="15" t="n">
        <v>0</v>
      </c>
      <c r="CN59" s="15" t="n">
        <v>0</v>
      </c>
      <c r="CO59" s="15" t="n">
        <v>0</v>
      </c>
      <c r="CP59" s="15" t="n">
        <v>0</v>
      </c>
      <c r="CQ59" s="15" t="n">
        <v>0</v>
      </c>
      <c r="CR59" s="15" t="n">
        <v>0</v>
      </c>
      <c r="CS59" s="15" t="n">
        <v>0</v>
      </c>
      <c r="CT59" s="15" t="n">
        <v>0</v>
      </c>
      <c r="CU59" s="15" t="n">
        <v>0</v>
      </c>
      <c r="CV59" s="15" t="n">
        <v>0</v>
      </c>
      <c r="CW59" s="15" t="n">
        <v>0</v>
      </c>
      <c r="CX59" s="15" t="n">
        <v>0</v>
      </c>
      <c r="CY59" s="15" t="n">
        <v>0</v>
      </c>
      <c r="CZ59" s="15" t="n">
        <v>0</v>
      </c>
      <c r="DA59" s="15" t="n">
        <v>0</v>
      </c>
      <c r="DB59" s="15" t="n">
        <v>0</v>
      </c>
      <c r="DC59" s="15" t="n">
        <v>0</v>
      </c>
      <c r="DD59" s="15" t="n">
        <v>0</v>
      </c>
      <c r="DE59" s="15" t="n">
        <v>0</v>
      </c>
      <c r="DF59" s="15" t="n">
        <v>0</v>
      </c>
      <c r="DG59" s="15" t="n">
        <v>0</v>
      </c>
      <c r="DH59" s="15" t="n">
        <v>0</v>
      </c>
      <c r="DI59" s="15" t="n">
        <v>0</v>
      </c>
      <c r="DJ59" s="15" t="n">
        <v>0</v>
      </c>
      <c r="DK59" s="15" t="n">
        <v>0</v>
      </c>
      <c r="DL59" s="15" t="n">
        <v>0</v>
      </c>
      <c r="DM59" s="15" t="n">
        <v>0</v>
      </c>
      <c r="DN59" s="15" t="n">
        <v>0</v>
      </c>
      <c r="DO59" s="15" t="n">
        <v>0</v>
      </c>
      <c r="DP59" s="15" t="n">
        <v>0</v>
      </c>
      <c r="DQ59" s="15" t="n">
        <v>0</v>
      </c>
      <c r="DR59" s="15" t="n">
        <v>0</v>
      </c>
      <c r="DS59" s="15" t="n">
        <v>0</v>
      </c>
      <c r="DT59" s="15" t="n">
        <v>0</v>
      </c>
      <c r="DU59" s="15" t="n">
        <v>0</v>
      </c>
      <c r="DV59" s="15" t="n">
        <v>0</v>
      </c>
      <c r="DW59" s="15" t="n">
        <v>0</v>
      </c>
      <c r="DX59" s="15" t="n">
        <v>0</v>
      </c>
      <c r="DY59" s="15" t="n">
        <v>0</v>
      </c>
      <c r="DZ59" s="15" t="n">
        <v>0</v>
      </c>
      <c r="EA59" s="15">
        <f>SUM(C59:DZ59)</f>
        <v/>
      </c>
      <c r="EC59" s="15" t="n">
        <v>0.2805587241519124</v>
      </c>
      <c r="ED59" s="15" t="n">
        <v>0.3109376942830112</v>
      </c>
      <c r="EE59" s="15" t="n">
        <v>1.002059264765509</v>
      </c>
      <c r="EF59" s="15">
        <f>EA59+EC59+ED59+EE59</f>
        <v/>
      </c>
    </row>
    <row r="60">
      <c r="A60" s="13" t="n">
        <v>47</v>
      </c>
      <c r="B60" s="14" t="inlineStr">
        <is>
          <t>Gasoálcool</t>
        </is>
      </c>
      <c r="C60" s="13" t="n">
        <v>0.009249813760990567</v>
      </c>
      <c r="D60" s="13" t="n">
        <v>0.03055288502097547</v>
      </c>
      <c r="E60" s="13" t="n">
        <v>0.009508931726715391</v>
      </c>
      <c r="F60" s="13" t="n">
        <v>0.0270069623874464</v>
      </c>
      <c r="G60" s="13" t="n">
        <v>0.09202825413200622</v>
      </c>
      <c r="H60" s="13" t="n">
        <v>0.03913952983540343</v>
      </c>
      <c r="I60" s="13" t="n">
        <v>0.004895788018908267</v>
      </c>
      <c r="J60" s="13" t="n">
        <v>0.01384310955219826</v>
      </c>
      <c r="K60" s="13" t="n">
        <v>0.01400269741373313</v>
      </c>
      <c r="L60" s="13" t="n">
        <v>0.09930904025841131</v>
      </c>
      <c r="M60" s="13" t="n">
        <v>0.04292779499987787</v>
      </c>
      <c r="N60" s="13" t="n">
        <v>0.01561690894002042</v>
      </c>
      <c r="O60" s="13" t="n">
        <v>0.04285786560502514</v>
      </c>
      <c r="P60" s="13" t="n">
        <v>0.01562048786475735</v>
      </c>
      <c r="Q60" s="13" t="n">
        <v>0.00986886363365002</v>
      </c>
      <c r="R60" s="13" t="n">
        <v>9.713547668921115e-06</v>
      </c>
      <c r="S60" s="13" t="n">
        <v>0.0005431758786019953</v>
      </c>
      <c r="T60" s="13" t="n">
        <v>0.0684839670030009</v>
      </c>
      <c r="U60" s="13" t="n">
        <v>0.001434884719110931</v>
      </c>
      <c r="V60" s="13" t="n">
        <v>0.001023494424721935</v>
      </c>
      <c r="W60" s="13" t="n">
        <v>0.05341568723442456</v>
      </c>
      <c r="X60" s="13" t="n">
        <v>0.008104318839355388</v>
      </c>
      <c r="Y60" s="13" t="n">
        <v>0.02235442057405052</v>
      </c>
      <c r="Z60" s="13" t="n">
        <v>0.001753888585590479</v>
      </c>
      <c r="AA60" s="13" t="n">
        <v>0.008806738338716228</v>
      </c>
      <c r="AB60" s="13" t="n">
        <v>0.02184977489989526</v>
      </c>
      <c r="AC60" s="13" t="n">
        <v>0.001811797285533634</v>
      </c>
      <c r="AD60" s="13" t="n">
        <v>0.001716802895248859</v>
      </c>
      <c r="AE60" s="13" t="n">
        <v>0.007598882401992755</v>
      </c>
      <c r="AF60" s="13" t="n">
        <v>0.0007540081679232887</v>
      </c>
      <c r="AG60" s="13" t="n">
        <v>0.00181343045047515</v>
      </c>
      <c r="AH60" s="13" t="n">
        <v>0.004332990891767034</v>
      </c>
      <c r="AI60" s="13" t="n">
        <v>0.002554467456686856</v>
      </c>
      <c r="AJ60" s="13" t="n">
        <v>0.01741466100304011</v>
      </c>
      <c r="AK60" s="13" t="n">
        <v>0.02145263387108206</v>
      </c>
      <c r="AL60" s="13" t="n">
        <v>0.0003911475035236781</v>
      </c>
      <c r="AM60" s="13" t="n">
        <v>0.001668020765841268</v>
      </c>
      <c r="AN60" s="13" t="n">
        <v>5.925005546516796e-05</v>
      </c>
      <c r="AO60" s="13" t="n">
        <v>0.0001955107035656253</v>
      </c>
      <c r="AP60" s="13" t="n">
        <v>0.0003832501203412155</v>
      </c>
      <c r="AQ60" s="13" t="n">
        <v>1.503484092252801e-05</v>
      </c>
      <c r="AR60" s="13" t="n">
        <v>0.03299464727945459</v>
      </c>
      <c r="AS60" s="13" t="n">
        <v>0.001435522670063039</v>
      </c>
      <c r="AT60" s="13" t="n">
        <v>0.003206802177124049</v>
      </c>
      <c r="AU60" s="13" t="n">
        <v>0.000153623779658988</v>
      </c>
      <c r="AV60" s="13" t="n">
        <v>3.790701935457477e-05</v>
      </c>
      <c r="AW60" s="13" t="n">
        <v>0.0005389608658649607</v>
      </c>
      <c r="AX60" s="13" t="n">
        <v>7.437788204009882e-05</v>
      </c>
      <c r="AY60" s="13" t="n">
        <v>0.0001783711326701122</v>
      </c>
      <c r="AZ60" s="13" t="n">
        <v>0.0008072457741362055</v>
      </c>
      <c r="BA60" s="13" t="n">
        <v>0.00285323157644374</v>
      </c>
      <c r="BB60" s="13" t="n">
        <v>0.001644558717322799</v>
      </c>
      <c r="BC60" s="13" t="n">
        <v>0.0005990064437194291</v>
      </c>
      <c r="BD60" s="13" t="n">
        <v>0.0004135776771185099</v>
      </c>
      <c r="BE60" s="13" t="n">
        <v>0.0001024324461978091</v>
      </c>
      <c r="BF60" s="13" t="n">
        <v>6.340667859194861e-05</v>
      </c>
      <c r="BG60" s="13" t="n">
        <v>0.0001713891863677921</v>
      </c>
      <c r="BH60" s="13" t="n">
        <v>0.0002552913185035806</v>
      </c>
      <c r="BI60" s="13" t="n">
        <v>6.688538124559097e-05</v>
      </c>
      <c r="BJ60" s="13" t="n">
        <v>0.0001120766350839747</v>
      </c>
      <c r="BK60" s="13" t="n">
        <v>0.004938525558359876</v>
      </c>
      <c r="BL60" s="13" t="n">
        <v>2.688460558226194e-05</v>
      </c>
      <c r="BM60" s="13" t="n">
        <v>0.000674645727159622</v>
      </c>
      <c r="BN60" s="13" t="n">
        <v>5.987892367205749e-05</v>
      </c>
      <c r="BO60" s="13" t="n">
        <v>0.0003970843916650835</v>
      </c>
      <c r="BP60" s="13" t="n">
        <v>0.00022046488048381</v>
      </c>
      <c r="BQ60" s="13" t="n">
        <v>7.682147182217253e-05</v>
      </c>
      <c r="BR60" s="13" t="n">
        <v>0.0005321862353686323</v>
      </c>
      <c r="BS60" s="13" t="n">
        <v>0.0002802057641301377</v>
      </c>
      <c r="BT60" s="13" t="n">
        <v>1.596025200056971e-05</v>
      </c>
      <c r="BU60" s="13" t="n">
        <v>0.003565777781414941</v>
      </c>
      <c r="BV60" s="13" t="n">
        <v>2.872835798640316e-06</v>
      </c>
      <c r="BW60" s="13" t="n">
        <v>0.0006510431260909966</v>
      </c>
      <c r="BX60" s="13" t="n">
        <v>0.0001090134451736477</v>
      </c>
      <c r="BY60" s="13" t="n">
        <v>0.00020618196546926</v>
      </c>
      <c r="BZ60" s="13" t="n">
        <v>0.0003667718805302301</v>
      </c>
      <c r="CA60" s="13" t="n">
        <v>0.000352027649777009</v>
      </c>
      <c r="CB60" s="13" t="n">
        <v>0.0002278149148735604</v>
      </c>
      <c r="CC60" s="13" t="n">
        <v>0.0001341509540524817</v>
      </c>
      <c r="CD60" s="13" t="n">
        <v>0.001371260008321629</v>
      </c>
      <c r="CE60" s="13" t="n">
        <v>0.003704339078247151</v>
      </c>
      <c r="CF60" s="13" t="n">
        <v>0.001864268299626767</v>
      </c>
      <c r="CG60" s="13" t="n">
        <v>0.002200899709167791</v>
      </c>
      <c r="CH60" s="13" t="n">
        <v>0.0002056810486398332</v>
      </c>
      <c r="CI60" s="13" t="n">
        <v>0.001400247087576266</v>
      </c>
      <c r="CJ60" s="13" t="n">
        <v>0.0007590819620460184</v>
      </c>
      <c r="CK60" s="13" t="n">
        <v>0.01060364502043992</v>
      </c>
      <c r="CL60" s="13" t="n">
        <v>0.005708774484034031</v>
      </c>
      <c r="CM60" s="13" t="n">
        <v>0.03489275524444906</v>
      </c>
      <c r="CN60" s="13" t="n">
        <v>0.1015687970665582</v>
      </c>
      <c r="CO60" s="13" t="n">
        <v>0.04303270035122463</v>
      </c>
      <c r="CP60" s="13" t="n">
        <v>0.04826220436009193</v>
      </c>
      <c r="CQ60" s="13" t="n">
        <v>0.1839278534538487</v>
      </c>
      <c r="CR60" s="13" t="n">
        <v>0.4439928070347199</v>
      </c>
      <c r="CS60" s="13" t="n">
        <v>0.2600551052507051</v>
      </c>
      <c r="CT60" s="13" t="n">
        <v>0.06277256016170595</v>
      </c>
      <c r="CU60" s="13" t="n">
        <v>0.008224448692639896</v>
      </c>
      <c r="CV60" s="13" t="n">
        <v>0.01367931665450675</v>
      </c>
      <c r="CW60" s="13" t="n">
        <v>0.02546366178115187</v>
      </c>
      <c r="CX60" s="13" t="n">
        <v>0.004380052308479637</v>
      </c>
      <c r="CY60" s="13" t="n">
        <v>0.008842292843049705</v>
      </c>
      <c r="CZ60" s="13" t="n">
        <v>0.03644173660706134</v>
      </c>
      <c r="DA60" s="13" t="n">
        <v>0.004042609518011178</v>
      </c>
      <c r="DB60" s="13" t="n">
        <v>0.00983373931397654</v>
      </c>
      <c r="DC60" s="13" t="n">
        <v>0.01775835916350571</v>
      </c>
      <c r="DD60" s="13" t="n">
        <v>0.04492086450372987</v>
      </c>
      <c r="DE60" s="13" t="n">
        <v>0.1587083205129752</v>
      </c>
      <c r="DF60" s="13" t="n">
        <v>0.02256744858213249</v>
      </c>
      <c r="DG60" s="13" t="n">
        <v>0.0158618779505061</v>
      </c>
      <c r="DH60" s="13" t="n">
        <v>0.1735177584575249</v>
      </c>
      <c r="DI60" s="13" t="n">
        <v>0.01320026988205516</v>
      </c>
      <c r="DJ60" s="13" t="n">
        <v>0.07573506440513374</v>
      </c>
      <c r="DK60" s="13" t="n">
        <v>0.03835187146510036</v>
      </c>
      <c r="DL60" s="13" t="n">
        <v>0.09816748615938595</v>
      </c>
      <c r="DM60" s="13" t="n">
        <v>0.05041654238977605</v>
      </c>
      <c r="DN60" s="13" t="n">
        <v>0.06825121201086079</v>
      </c>
      <c r="DO60" s="13" t="n">
        <v>0.02631767074677518</v>
      </c>
      <c r="DP60" s="13" t="n">
        <v>0.3972598552917416</v>
      </c>
      <c r="DQ60" s="13" t="n">
        <v>0.005485628093272396</v>
      </c>
      <c r="DR60" s="13" t="n">
        <v>0.04531251218731419</v>
      </c>
      <c r="DS60" s="13" t="n">
        <v>0.01209387718221304</v>
      </c>
      <c r="DT60" s="13" t="n">
        <v>0.02418712325730521</v>
      </c>
      <c r="DU60" s="13" t="n">
        <v>0.04837287264609497</v>
      </c>
      <c r="DV60" s="13" t="n">
        <v>0.01841776439030028</v>
      </c>
      <c r="DW60" s="13" t="n">
        <v>0.03219939792979839</v>
      </c>
      <c r="DX60" s="13" t="n">
        <v>0.01089097493078365</v>
      </c>
      <c r="DY60" s="13" t="n">
        <v>0.01893580105608218</v>
      </c>
      <c r="DZ60" s="13" t="n">
        <v>0</v>
      </c>
      <c r="EA60" s="13">
        <f>SUM(C60:DZ60)</f>
        <v/>
      </c>
      <c r="EC60" s="13" t="n">
        <v>82.61546004842614</v>
      </c>
      <c r="ED60" s="13" t="n">
        <v>0</v>
      </c>
      <c r="EE60" s="13" t="n">
        <v>0</v>
      </c>
      <c r="EF60" s="13">
        <f>EA60+EC60+ED60+EE60</f>
        <v/>
      </c>
    </row>
    <row r="61">
      <c r="A61" s="15" t="n">
        <v>48</v>
      </c>
      <c r="B61" s="10" t="inlineStr">
        <is>
          <t>Naftas para petroquímica</t>
        </is>
      </c>
      <c r="C61" s="15" t="n">
        <v>0</v>
      </c>
      <c r="D61" s="15" t="n">
        <v>0</v>
      </c>
      <c r="E61" s="15" t="n">
        <v>0</v>
      </c>
      <c r="F61" s="15" t="n">
        <v>0</v>
      </c>
      <c r="G61" s="15" t="n">
        <v>0</v>
      </c>
      <c r="H61" s="15" t="n">
        <v>0</v>
      </c>
      <c r="I61" s="15" t="n">
        <v>0</v>
      </c>
      <c r="J61" s="15" t="n">
        <v>0</v>
      </c>
      <c r="K61" s="15" t="n">
        <v>0</v>
      </c>
      <c r="L61" s="15" t="n">
        <v>0</v>
      </c>
      <c r="M61" s="15" t="n">
        <v>0</v>
      </c>
      <c r="N61" s="15" t="n">
        <v>0</v>
      </c>
      <c r="O61" s="15" t="n">
        <v>0</v>
      </c>
      <c r="P61" s="15" t="n">
        <v>0</v>
      </c>
      <c r="Q61" s="15" t="n">
        <v>0</v>
      </c>
      <c r="R61" s="15" t="n">
        <v>0</v>
      </c>
      <c r="S61" s="15" t="n">
        <v>0.003061913861065096</v>
      </c>
      <c r="T61" s="15" t="n">
        <v>0.0007503848674902201</v>
      </c>
      <c r="U61" s="15" t="n">
        <v>0.0002643378872861953</v>
      </c>
      <c r="V61" s="15" t="n">
        <v>0.0006388165609416387</v>
      </c>
      <c r="W61" s="15" t="n">
        <v>0.00226890019920651</v>
      </c>
      <c r="X61" s="15" t="n">
        <v>0</v>
      </c>
      <c r="Y61" s="15" t="n">
        <v>0</v>
      </c>
      <c r="Z61" s="15" t="n">
        <v>0</v>
      </c>
      <c r="AA61" s="15" t="n">
        <v>0</v>
      </c>
      <c r="AB61" s="15" t="n">
        <v>0</v>
      </c>
      <c r="AC61" s="15" t="n">
        <v>0</v>
      </c>
      <c r="AD61" s="15" t="n">
        <v>0</v>
      </c>
      <c r="AE61" s="15" t="n">
        <v>0.00337030806289899</v>
      </c>
      <c r="AF61" s="15" t="n">
        <v>0</v>
      </c>
      <c r="AG61" s="15" t="n">
        <v>0.0001982534154646465</v>
      </c>
      <c r="AH61" s="15" t="n">
        <v>0.001343717593704826</v>
      </c>
      <c r="AI61" s="15" t="n">
        <v>0.002775547816505051</v>
      </c>
      <c r="AJ61" s="15" t="n">
        <v>0.007687826888573513</v>
      </c>
      <c r="AK61" s="15" t="n">
        <v>0</v>
      </c>
      <c r="AL61" s="15" t="n">
        <v>0</v>
      </c>
      <c r="AM61" s="15" t="n">
        <v>0.0006167884036677891</v>
      </c>
      <c r="AN61" s="15" t="n">
        <v>0</v>
      </c>
      <c r="AO61" s="15" t="n">
        <v>0.0002643378872861953</v>
      </c>
      <c r="AP61" s="15" t="n">
        <v>0</v>
      </c>
      <c r="AQ61" s="15" t="n">
        <v>0.001013295234597082</v>
      </c>
      <c r="AR61" s="15" t="n">
        <v>0</v>
      </c>
      <c r="AS61" s="15" t="n">
        <v>0</v>
      </c>
      <c r="AT61" s="15" t="n">
        <v>0</v>
      </c>
      <c r="AU61" s="15" t="n">
        <v>0.0002423097300123457</v>
      </c>
      <c r="AV61" s="15" t="n">
        <v>0.009437335905572398</v>
      </c>
      <c r="AW61" s="15" t="n">
        <v>0.1341797592564329</v>
      </c>
      <c r="AX61" s="15" t="n">
        <v>0.01851636424613214</v>
      </c>
      <c r="AY61" s="15" t="n">
        <v>0.04440729773870007</v>
      </c>
      <c r="AZ61" s="15" t="n">
        <v>0.2009720009272583</v>
      </c>
      <c r="BA61" s="15" t="n">
        <v>0.2840102998234932</v>
      </c>
      <c r="BB61" s="15" t="n">
        <v>0.01440641485709765</v>
      </c>
      <c r="BC61" s="15" t="n">
        <v>0.867837380304575</v>
      </c>
      <c r="BD61" s="15" t="n">
        <v>1.42579450770719</v>
      </c>
      <c r="BE61" s="15" t="n">
        <v>0.8626391537315189</v>
      </c>
      <c r="BF61" s="15" t="n">
        <v>1.108060367189183</v>
      </c>
      <c r="BG61" s="15" t="n">
        <v>0.005176616959354659</v>
      </c>
      <c r="BH61" s="15" t="n">
        <v>0.05005607006059219</v>
      </c>
      <c r="BI61" s="15" t="n">
        <v>0.007125087440708757</v>
      </c>
      <c r="BJ61" s="15" t="n">
        <v>0.03398944667354995</v>
      </c>
      <c r="BK61" s="15" t="n">
        <v>0.002379040985575758</v>
      </c>
      <c r="BL61" s="15" t="n">
        <v>0.00334827990562514</v>
      </c>
      <c r="BM61" s="15" t="n">
        <v>0.004846194600246914</v>
      </c>
      <c r="BN61" s="15" t="n">
        <v>0</v>
      </c>
      <c r="BO61" s="15" t="n">
        <v>0</v>
      </c>
      <c r="BP61" s="15" t="n">
        <v>0.006828113400309529</v>
      </c>
      <c r="BQ61" s="15" t="n">
        <v>0.03447406613357464</v>
      </c>
      <c r="BR61" s="15" t="n">
        <v>0</v>
      </c>
      <c r="BS61" s="15" t="n">
        <v>0.01242388070245118</v>
      </c>
      <c r="BT61" s="15" t="n">
        <v>0</v>
      </c>
      <c r="BU61" s="15" t="n">
        <v>0</v>
      </c>
      <c r="BV61" s="15" t="n">
        <v>0</v>
      </c>
      <c r="BW61" s="15" t="n">
        <v>0</v>
      </c>
      <c r="BX61" s="15" t="n">
        <v>0</v>
      </c>
      <c r="BY61" s="15" t="n">
        <v>0</v>
      </c>
      <c r="BZ61" s="15" t="n">
        <v>0</v>
      </c>
      <c r="CA61" s="15" t="n">
        <v>0</v>
      </c>
      <c r="CB61" s="15" t="n">
        <v>0</v>
      </c>
      <c r="CC61" s="15" t="n">
        <v>0</v>
      </c>
      <c r="CD61" s="15" t="n">
        <v>0.001916449682824916</v>
      </c>
      <c r="CE61" s="15" t="n">
        <v>0</v>
      </c>
      <c r="CF61" s="15" t="n">
        <v>0</v>
      </c>
      <c r="CG61" s="15" t="n">
        <v>0.000506647617298541</v>
      </c>
      <c r="CH61" s="15" t="n">
        <v>0.0005507039318462402</v>
      </c>
      <c r="CI61" s="15" t="n">
        <v>0</v>
      </c>
      <c r="CJ61" s="15" t="n">
        <v>0.009009516325004491</v>
      </c>
      <c r="CK61" s="15" t="n">
        <v>0.0007489573473108867</v>
      </c>
      <c r="CL61" s="15" t="n">
        <v>0</v>
      </c>
      <c r="CM61" s="15" t="n">
        <v>0</v>
      </c>
      <c r="CN61" s="15" t="n">
        <v>0</v>
      </c>
      <c r="CO61" s="15" t="n">
        <v>0</v>
      </c>
      <c r="CP61" s="15" t="n">
        <v>0</v>
      </c>
      <c r="CQ61" s="15" t="n">
        <v>0</v>
      </c>
      <c r="CR61" s="15" t="n">
        <v>0.01985531947023065</v>
      </c>
      <c r="CS61" s="15" t="n">
        <v>0</v>
      </c>
      <c r="CT61" s="15" t="n">
        <v>0</v>
      </c>
      <c r="CU61" s="15" t="n">
        <v>0</v>
      </c>
      <c r="CV61" s="15" t="n">
        <v>0</v>
      </c>
      <c r="CW61" s="15" t="n">
        <v>0</v>
      </c>
      <c r="CX61" s="15" t="n">
        <v>0</v>
      </c>
      <c r="CY61" s="15" t="n">
        <v>0</v>
      </c>
      <c r="CZ61" s="15" t="n">
        <v>0</v>
      </c>
      <c r="DA61" s="15" t="n">
        <v>0</v>
      </c>
      <c r="DB61" s="15" t="n">
        <v>0</v>
      </c>
      <c r="DC61" s="15" t="n">
        <v>0</v>
      </c>
      <c r="DD61" s="15" t="n">
        <v>0</v>
      </c>
      <c r="DE61" s="15" t="n">
        <v>0</v>
      </c>
      <c r="DF61" s="15" t="n">
        <v>0.07114496633815842</v>
      </c>
      <c r="DG61" s="15" t="n">
        <v>0</v>
      </c>
      <c r="DH61" s="15" t="n">
        <v>0</v>
      </c>
      <c r="DI61" s="15" t="n">
        <v>0.01546376640624243</v>
      </c>
      <c r="DJ61" s="15" t="n">
        <v>0</v>
      </c>
      <c r="DK61" s="15" t="n">
        <v>0</v>
      </c>
      <c r="DL61" s="15" t="n">
        <v>0</v>
      </c>
      <c r="DM61" s="15" t="n">
        <v>0</v>
      </c>
      <c r="DN61" s="15" t="n">
        <v>0</v>
      </c>
      <c r="DO61" s="15" t="n">
        <v>0</v>
      </c>
      <c r="DP61" s="15" t="n">
        <v>0</v>
      </c>
      <c r="DQ61" s="15" t="n">
        <v>0</v>
      </c>
      <c r="DR61" s="15" t="n">
        <v>0</v>
      </c>
      <c r="DS61" s="15" t="n">
        <v>0</v>
      </c>
      <c r="DT61" s="15" t="n">
        <v>0</v>
      </c>
      <c r="DU61" s="15" t="n">
        <v>0</v>
      </c>
      <c r="DV61" s="15" t="n">
        <v>0</v>
      </c>
      <c r="DW61" s="15" t="n">
        <v>0</v>
      </c>
      <c r="DX61" s="15" t="n">
        <v>0</v>
      </c>
      <c r="DY61" s="15" t="n">
        <v>0</v>
      </c>
      <c r="DZ61" s="15" t="n">
        <v>0</v>
      </c>
      <c r="EA61" s="15">
        <f>SUM(C61:DZ61)</f>
        <v/>
      </c>
      <c r="EC61" s="15" t="n">
        <v>0</v>
      </c>
      <c r="ED61" s="15" t="n">
        <v>0.5676996279616213</v>
      </c>
      <c r="EE61" s="15" t="n">
        <v>0</v>
      </c>
      <c r="EF61" s="15">
        <f>EA61+EC61+ED61+EE61</f>
        <v/>
      </c>
    </row>
    <row r="62">
      <c r="A62" s="13" t="n">
        <v>49</v>
      </c>
      <c r="B62" s="14" t="inlineStr">
        <is>
          <t>Óleo combustível</t>
        </is>
      </c>
      <c r="C62" s="13" t="n">
        <v>0.003778410517260441</v>
      </c>
      <c r="D62" s="13" t="n">
        <v>0.01231422418856861</v>
      </c>
      <c r="E62" s="13" t="n">
        <v>0.00403098375380908</v>
      </c>
      <c r="F62" s="13" t="n">
        <v>0.01139404245730633</v>
      </c>
      <c r="G62" s="13" t="n">
        <v>0.03821629567370368</v>
      </c>
      <c r="H62" s="13" t="n">
        <v>0.01587117157701994</v>
      </c>
      <c r="I62" s="13" t="n">
        <v>0.00206237461530627</v>
      </c>
      <c r="J62" s="13" t="n">
        <v>0.005654419073576362</v>
      </c>
      <c r="K62" s="13" t="n">
        <v>0.005867303048223648</v>
      </c>
      <c r="L62" s="13" t="n">
        <v>0.02474382307842721</v>
      </c>
      <c r="M62" s="13" t="n">
        <v>0.01081919130587983</v>
      </c>
      <c r="N62" s="13" t="n">
        <v>0.003882435605089636</v>
      </c>
      <c r="O62" s="13" t="n">
        <v>0.01054187630012808</v>
      </c>
      <c r="P62" s="13" t="n">
        <v>0.00514704877702358</v>
      </c>
      <c r="Q62" s="13" t="n">
        <v>0.003334019221566527</v>
      </c>
      <c r="R62" s="13" t="n">
        <v>0.02313456463006834</v>
      </c>
      <c r="S62" s="13" t="n">
        <v>0.3941060455970107</v>
      </c>
      <c r="T62" s="13" t="n">
        <v>0.04955496007919038</v>
      </c>
      <c r="U62" s="13" t="n">
        <v>0.001245475082419158</v>
      </c>
      <c r="V62" s="13" t="n">
        <v>0.3720053290273684</v>
      </c>
      <c r="W62" s="13" t="n">
        <v>0.3264240269344885</v>
      </c>
      <c r="X62" s="13" t="n">
        <v>0.05007434477291625</v>
      </c>
      <c r="Y62" s="13" t="n">
        <v>0.131567145929495</v>
      </c>
      <c r="Z62" s="13" t="n">
        <v>0.0108766476967731</v>
      </c>
      <c r="AA62" s="13" t="n">
        <v>0.04741181907977372</v>
      </c>
      <c r="AB62" s="13" t="n">
        <v>0.1256316418662191</v>
      </c>
      <c r="AC62" s="13" t="n">
        <v>0.0004317775213240722</v>
      </c>
      <c r="AD62" s="13" t="n">
        <v>0.02471291575976007</v>
      </c>
      <c r="AE62" s="13" t="n">
        <v>0.08109371751744281</v>
      </c>
      <c r="AF62" s="13" t="n">
        <v>0.01043007658349463</v>
      </c>
      <c r="AG62" s="13" t="n">
        <v>0.01867793112347174</v>
      </c>
      <c r="AH62" s="13" t="n">
        <v>0.03652866490042202</v>
      </c>
      <c r="AI62" s="13" t="n">
        <v>0.04030418555739306</v>
      </c>
      <c r="AJ62" s="13" t="n">
        <v>0.1124396674196346</v>
      </c>
      <c r="AK62" s="13" t="n">
        <v>0.1203508023804888</v>
      </c>
      <c r="AL62" s="13" t="n">
        <v>7.64524676305549e-05</v>
      </c>
      <c r="AM62" s="13" t="n">
        <v>0.006083116081674404</v>
      </c>
      <c r="AN62" s="13" t="n">
        <v>0.009903721612889518</v>
      </c>
      <c r="AO62" s="13" t="n">
        <v>0.01556173310139534</v>
      </c>
      <c r="AP62" s="13" t="n">
        <v>0.0007832755311708872</v>
      </c>
      <c r="AQ62" s="13" t="n">
        <v>0.000664188205232699</v>
      </c>
      <c r="AR62" s="13" t="n">
        <v>0.03789638601379278</v>
      </c>
      <c r="AS62" s="13" t="n">
        <v>0.3382060781647268</v>
      </c>
      <c r="AT62" s="13" t="n">
        <v>0.7329552230923675</v>
      </c>
      <c r="AU62" s="13" t="n">
        <v>0.002358570515548509</v>
      </c>
      <c r="AV62" s="13" t="n">
        <v>0.005161313936939195</v>
      </c>
      <c r="AW62" s="13" t="n">
        <v>0.07338340697361967</v>
      </c>
      <c r="AX62" s="13" t="n">
        <v>0.01012776922127443</v>
      </c>
      <c r="AY62" s="13" t="n">
        <v>0.02428651549694517</v>
      </c>
      <c r="AZ62" s="13" t="n">
        <v>0.1099123311598922</v>
      </c>
      <c r="BA62" s="13" t="n">
        <v>0.1385950839862863</v>
      </c>
      <c r="BB62" s="13" t="n">
        <v>0.009645006429948247</v>
      </c>
      <c r="BC62" s="13" t="n">
        <v>0.2382288837851093</v>
      </c>
      <c r="BD62" s="13" t="n">
        <v>0.2991751888273606</v>
      </c>
      <c r="BE62" s="13" t="n">
        <v>0.185113030988182</v>
      </c>
      <c r="BF62" s="13" t="n">
        <v>0.2353821542839778</v>
      </c>
      <c r="BG62" s="13" t="n">
        <v>0.06216584099184019</v>
      </c>
      <c r="BH62" s="13" t="n">
        <v>0.04608291398803158</v>
      </c>
      <c r="BI62" s="13" t="n">
        <v>0.02638981664416586</v>
      </c>
      <c r="BJ62" s="13" t="n">
        <v>0.02920242159716393</v>
      </c>
      <c r="BK62" s="13" t="n">
        <v>0.01763562055810297</v>
      </c>
      <c r="BL62" s="13" t="n">
        <v>0.009753781499956968</v>
      </c>
      <c r="BM62" s="13" t="n">
        <v>0.04215344647606484</v>
      </c>
      <c r="BN62" s="13" t="n">
        <v>0.09351576815639184</v>
      </c>
      <c r="BO62" s="13" t="n">
        <v>0.1415197397116083</v>
      </c>
      <c r="BP62" s="13" t="n">
        <v>0.332476767773708</v>
      </c>
      <c r="BQ62" s="13" t="n">
        <v>0.04946478681766424</v>
      </c>
      <c r="BR62" s="13" t="n">
        <v>0.2581527878437411</v>
      </c>
      <c r="BS62" s="13" t="n">
        <v>1.801378697414643</v>
      </c>
      <c r="BT62" s="13" t="n">
        <v>0.1143306493186366</v>
      </c>
      <c r="BU62" s="13" t="n">
        <v>0.07595597025917422</v>
      </c>
      <c r="BV62" s="13" t="n">
        <v>1.770477732894273e-05</v>
      </c>
      <c r="BW62" s="13" t="n">
        <v>0.001341440256786926</v>
      </c>
      <c r="BX62" s="13" t="n">
        <v>0.0001895519978639599</v>
      </c>
      <c r="BY62" s="13" t="n">
        <v>0.0005328463089757589</v>
      </c>
      <c r="BZ62" s="13" t="n">
        <v>0.005415621807726985</v>
      </c>
      <c r="CA62" s="13" t="n">
        <v>0.001887382767795838</v>
      </c>
      <c r="CB62" s="13" t="n">
        <v>0.02256037146536638</v>
      </c>
      <c r="CC62" s="13" t="n">
        <v>0.01417929812274564</v>
      </c>
      <c r="CD62" s="13" t="n">
        <v>0.05297457035181072</v>
      </c>
      <c r="CE62" s="13" t="n">
        <v>0.001023807438061394</v>
      </c>
      <c r="CF62" s="13" t="n">
        <v>0.001214714547548964</v>
      </c>
      <c r="CG62" s="13" t="n">
        <v>0.01369341154927593</v>
      </c>
      <c r="CH62" s="13" t="n">
        <v>0.005242696963383625</v>
      </c>
      <c r="CI62" s="13" t="n">
        <v>0.002538640746769094</v>
      </c>
      <c r="CJ62" s="13" t="n">
        <v>0.005708871108316849</v>
      </c>
      <c r="CK62" s="13" t="n">
        <v>0.01413903823434976</v>
      </c>
      <c r="CL62" s="13" t="n">
        <v>0.4352094621552247</v>
      </c>
      <c r="CM62" s="13" t="n">
        <v>0.08499397814654361</v>
      </c>
      <c r="CN62" s="13" t="n">
        <v>0.3824997564789502</v>
      </c>
      <c r="CO62" s="13" t="n">
        <v>0.1310739042305207</v>
      </c>
      <c r="CP62" s="13" t="n">
        <v>0.1664013513890208</v>
      </c>
      <c r="CQ62" s="13" t="n">
        <v>0.00552551832715108</v>
      </c>
      <c r="CR62" s="13" t="n">
        <v>0.7184393131336353</v>
      </c>
      <c r="CS62" s="13" t="n">
        <v>0.002238702625735424</v>
      </c>
      <c r="CT62" s="13" t="n">
        <v>0.0002859526997107078</v>
      </c>
      <c r="CU62" s="13" t="n">
        <v>1.29505161600635</v>
      </c>
      <c r="CV62" s="13" t="n">
        <v>0</v>
      </c>
      <c r="CW62" s="13" t="n">
        <v>0.3648063867080866</v>
      </c>
      <c r="CX62" s="13" t="n">
        <v>0.07637082016704463</v>
      </c>
      <c r="CY62" s="13" t="n">
        <v>2.784881831468592e-05</v>
      </c>
      <c r="CZ62" s="13" t="n">
        <v>0.002303794050002847</v>
      </c>
      <c r="DA62" s="13" t="n">
        <v>0</v>
      </c>
      <c r="DB62" s="13" t="n">
        <v>0</v>
      </c>
      <c r="DC62" s="13" t="n">
        <v>0.0001424884117082498</v>
      </c>
      <c r="DD62" s="13" t="n">
        <v>0.0006459291176216667</v>
      </c>
      <c r="DE62" s="13" t="n">
        <v>0</v>
      </c>
      <c r="DF62" s="13" t="n">
        <v>0.2002534912866715</v>
      </c>
      <c r="DG62" s="13" t="n">
        <v>0</v>
      </c>
      <c r="DH62" s="13" t="n">
        <v>0.000853218691185067</v>
      </c>
      <c r="DI62" s="13" t="n">
        <v>0.01604830958640605</v>
      </c>
      <c r="DJ62" s="13" t="n">
        <v>0.001417335080337692</v>
      </c>
      <c r="DK62" s="13" t="n">
        <v>0.0004367790578821905</v>
      </c>
      <c r="DL62" s="13" t="n">
        <v>0.01001724487265878</v>
      </c>
      <c r="DM62" s="13" t="n">
        <v>0.003643567428160835</v>
      </c>
      <c r="DN62" s="13" t="n">
        <v>0.005073625408195492</v>
      </c>
      <c r="DO62" s="13" t="n">
        <v>0</v>
      </c>
      <c r="DP62" s="13" t="n">
        <v>0</v>
      </c>
      <c r="DQ62" s="13" t="n">
        <v>0</v>
      </c>
      <c r="DR62" s="13" t="n">
        <v>0</v>
      </c>
      <c r="DS62" s="13" t="n">
        <v>0</v>
      </c>
      <c r="DT62" s="13" t="n">
        <v>0</v>
      </c>
      <c r="DU62" s="13" t="n">
        <v>0</v>
      </c>
      <c r="DV62" s="13" t="n">
        <v>0</v>
      </c>
      <c r="DW62" s="13" t="n">
        <v>0</v>
      </c>
      <c r="DX62" s="13" t="n">
        <v>0.003964999632221302</v>
      </c>
      <c r="DY62" s="13" t="n">
        <v>0.0001937170419610347</v>
      </c>
      <c r="DZ62" s="13" t="n">
        <v>0</v>
      </c>
      <c r="EA62" s="13">
        <f>SUM(C62:DZ62)</f>
        <v/>
      </c>
      <c r="EC62" s="13" t="n">
        <v>0</v>
      </c>
      <c r="ED62" s="13" t="n">
        <v>1.058719143576826</v>
      </c>
      <c r="EE62" s="13" t="n">
        <v>16.64032241813602</v>
      </c>
      <c r="EF62" s="13">
        <f>EA62+EC62+ED62+EE62</f>
        <v/>
      </c>
    </row>
    <row r="63">
      <c r="A63" s="10" t="inlineStr">
        <is>
          <t>Diesel</t>
        </is>
      </c>
      <c r="B63" s="10" t="inlineStr">
        <is>
          <t>biodiesel</t>
        </is>
      </c>
      <c r="C63" s="15" t="n">
        <v>0.352297186402021</v>
      </c>
      <c r="D63" s="15" t="n">
        <v>1.133604493474946</v>
      </c>
      <c r="E63" s="15" t="n">
        <v>0.383871366882013</v>
      </c>
      <c r="F63" s="15" t="n">
        <v>1.081650928382887</v>
      </c>
      <c r="G63" s="15" t="n">
        <v>3.58951832066599</v>
      </c>
      <c r="H63" s="15" t="n">
        <v>1.469559722705726</v>
      </c>
      <c r="I63" s="15" t="n">
        <v>0.1955890130668619</v>
      </c>
      <c r="J63" s="15" t="n">
        <v>0.5263137661980053</v>
      </c>
      <c r="K63" s="15" t="n">
        <v>0.5404516148865673</v>
      </c>
      <c r="L63" s="15" t="n">
        <v>1.274758548728619</v>
      </c>
      <c r="M63" s="15" t="n">
        <v>0.570350572998046</v>
      </c>
      <c r="N63" s="15" t="n">
        <v>0.1991995996003036</v>
      </c>
      <c r="O63" s="15" t="n">
        <v>0.528834160068646</v>
      </c>
      <c r="P63" s="15" t="n">
        <v>0.3319458688541854</v>
      </c>
      <c r="Q63" s="15" t="n">
        <v>0.2074302080718152</v>
      </c>
      <c r="R63" s="15" t="n">
        <v>0.03319208045248747</v>
      </c>
      <c r="S63" s="15" t="n">
        <v>0.5699945907079887</v>
      </c>
      <c r="T63" s="15" t="n">
        <v>0.1957633474451655</v>
      </c>
      <c r="U63" s="15" t="n">
        <v>4.893467539852731</v>
      </c>
      <c r="V63" s="15" t="n">
        <v>0.771719045267876</v>
      </c>
      <c r="W63" s="15" t="n">
        <v>0.9732801009987232</v>
      </c>
      <c r="X63" s="15" t="n">
        <v>0.1494144143665811</v>
      </c>
      <c r="Y63" s="15" t="n">
        <v>0.4210604538764274</v>
      </c>
      <c r="Z63" s="15" t="n">
        <v>0.03194137330441375</v>
      </c>
      <c r="AA63" s="15" t="n">
        <v>0.160301218586796</v>
      </c>
      <c r="AB63" s="15" t="n">
        <v>0.3907980239385861</v>
      </c>
      <c r="AC63" s="15" t="n">
        <v>0.7917880036154764</v>
      </c>
      <c r="AD63" s="15" t="n">
        <v>0.2192107797963779</v>
      </c>
      <c r="AE63" s="15" t="n">
        <v>0.7526767610747024</v>
      </c>
      <c r="AF63" s="15" t="n">
        <v>0.1008213637602332</v>
      </c>
      <c r="AG63" s="15" t="n">
        <v>0.1872632816708215</v>
      </c>
      <c r="AH63" s="15" t="n">
        <v>0.3848967646649412</v>
      </c>
      <c r="AI63" s="15" t="n">
        <v>0.3554519796142068</v>
      </c>
      <c r="AJ63" s="15" t="n">
        <v>1.03392182825963</v>
      </c>
      <c r="AK63" s="15" t="n">
        <v>0.5097279606968033</v>
      </c>
      <c r="AL63" s="15" t="n">
        <v>0.02125850268892927</v>
      </c>
      <c r="AM63" s="15" t="n">
        <v>0.06498905668035854</v>
      </c>
      <c r="AN63" s="15" t="n">
        <v>0.04139027357918194</v>
      </c>
      <c r="AO63" s="15" t="n">
        <v>0.06578108218194702</v>
      </c>
      <c r="AP63" s="15" t="n">
        <v>0.0864235498187067</v>
      </c>
      <c r="AQ63" s="15" t="n">
        <v>0.07422152188741629</v>
      </c>
      <c r="AR63" s="15" t="n">
        <v>0.08162675791707213</v>
      </c>
      <c r="AS63" s="15" t="n">
        <v>0.1252454084467187</v>
      </c>
      <c r="AT63" s="15" t="n">
        <v>0.2782314529463243</v>
      </c>
      <c r="AU63" s="15" t="n">
        <v>0.01911596046770159</v>
      </c>
      <c r="AV63" s="15" t="n">
        <v>0.0003618751721509613</v>
      </c>
      <c r="AW63" s="15" t="n">
        <v>0.005145130359450855</v>
      </c>
      <c r="AX63" s="15" t="n">
        <v>0.000712409613234876</v>
      </c>
      <c r="AY63" s="15" t="n">
        <v>0.00170280031088672</v>
      </c>
      <c r="AZ63" s="15" t="n">
        <v>0.007706282595084092</v>
      </c>
      <c r="BA63" s="15" t="n">
        <v>0.04247312322663818</v>
      </c>
      <c r="BB63" s="15" t="n">
        <v>1.042050204818481</v>
      </c>
      <c r="BC63" s="15" t="n">
        <v>0.180380799728302</v>
      </c>
      <c r="BD63" s="15" t="n">
        <v>0.2808551485284008</v>
      </c>
      <c r="BE63" s="15" t="n">
        <v>0.185677306465888</v>
      </c>
      <c r="BF63" s="15" t="n">
        <v>0.2262100891005813</v>
      </c>
      <c r="BG63" s="15" t="n">
        <v>0.1385997225466907</v>
      </c>
      <c r="BH63" s="15" t="n">
        <v>0.1009689125192672</v>
      </c>
      <c r="BI63" s="15" t="n">
        <v>0.05543213163736535</v>
      </c>
      <c r="BJ63" s="15" t="n">
        <v>0.2181869496345903</v>
      </c>
      <c r="BK63" s="15" t="n">
        <v>0.2306618806725457</v>
      </c>
      <c r="BL63" s="15" t="n">
        <v>0.1242770284653923</v>
      </c>
      <c r="BM63" s="15" t="n">
        <v>0.4027601961529984</v>
      </c>
      <c r="BN63" s="15" t="n">
        <v>0.1230276389099854</v>
      </c>
      <c r="BO63" s="15" t="n">
        <v>0.1902791674108863</v>
      </c>
      <c r="BP63" s="15" t="n">
        <v>0.4370042214345941</v>
      </c>
      <c r="BQ63" s="15" t="n">
        <v>0.1049560961632654</v>
      </c>
      <c r="BR63" s="15" t="n">
        <v>0.5768631015011889</v>
      </c>
      <c r="BS63" s="15" t="n">
        <v>0.2109110379576127</v>
      </c>
      <c r="BT63" s="15" t="n">
        <v>0.01022810550169221</v>
      </c>
      <c r="BU63" s="15" t="n">
        <v>0.2842676009652201</v>
      </c>
      <c r="BV63" s="15" t="n">
        <v>0.01256256799420897</v>
      </c>
      <c r="BW63" s="15" t="n">
        <v>0.05498167986201571</v>
      </c>
      <c r="BX63" s="15" t="n">
        <v>0.08199844281170997</v>
      </c>
      <c r="BY63" s="15" t="n">
        <v>0.02082081718179978</v>
      </c>
      <c r="BZ63" s="15" t="n">
        <v>0.1595380416700239</v>
      </c>
      <c r="CA63" s="15" t="n">
        <v>0.04752692618224258</v>
      </c>
      <c r="CB63" s="15" t="n">
        <v>0.05368818203836833</v>
      </c>
      <c r="CC63" s="15" t="n">
        <v>0.0337236844431329</v>
      </c>
      <c r="CD63" s="15" t="n">
        <v>0.1819901900004947</v>
      </c>
      <c r="CE63" s="15" t="n">
        <v>0.3621404636247795</v>
      </c>
      <c r="CF63" s="15" t="n">
        <v>0.1713192402339392</v>
      </c>
      <c r="CG63" s="15" t="n">
        <v>0.1358531285431387</v>
      </c>
      <c r="CH63" s="15" t="n">
        <v>0.05604748627895782</v>
      </c>
      <c r="CI63" s="15" t="n">
        <v>0.1120976632222584</v>
      </c>
      <c r="CJ63" s="15" t="n">
        <v>0.1017580443650316</v>
      </c>
      <c r="CK63" s="15" t="n">
        <v>0.2226702857546617</v>
      </c>
      <c r="CL63" s="15" t="n">
        <v>1.833258586421129</v>
      </c>
      <c r="CM63" s="15" t="n">
        <v>0.6167497915439135</v>
      </c>
      <c r="CN63" s="15" t="n">
        <v>2.064658845386823</v>
      </c>
      <c r="CO63" s="15" t="n">
        <v>0.7060635314375483</v>
      </c>
      <c r="CP63" s="15" t="n">
        <v>0.9983497181721378</v>
      </c>
      <c r="CQ63" s="15" t="n">
        <v>0.1241200989519204</v>
      </c>
      <c r="CR63" s="15" t="n">
        <v>8.41931006549296</v>
      </c>
      <c r="CS63" s="15" t="n">
        <v>43.13169984271406</v>
      </c>
      <c r="CT63" s="15" t="n">
        <v>10.24562804866933</v>
      </c>
      <c r="CU63" s="15" t="n">
        <v>0.6273958660799867</v>
      </c>
      <c r="CV63" s="15" t="n">
        <v>0.02535553536162384</v>
      </c>
      <c r="CW63" s="15" t="n">
        <v>1.308645684329311</v>
      </c>
      <c r="CX63" s="15" t="n">
        <v>0.1877397867278368</v>
      </c>
      <c r="CY63" s="15" t="n">
        <v>0.01371454350788545</v>
      </c>
      <c r="CZ63" s="15" t="n">
        <v>0.02876348435359284</v>
      </c>
      <c r="DA63" s="15" t="n">
        <v>0.001441723939436796</v>
      </c>
      <c r="DB63" s="15" t="n">
        <v>0.005266671154814228</v>
      </c>
      <c r="DC63" s="15" t="n">
        <v>0.001645553035507899</v>
      </c>
      <c r="DD63" s="15" t="n">
        <v>0.00851514243985891</v>
      </c>
      <c r="DE63" s="15" t="n">
        <v>0.000174002549160644</v>
      </c>
      <c r="DF63" s="15" t="n">
        <v>0.5971207307490173</v>
      </c>
      <c r="DG63" s="15" t="n">
        <v>0.0009549240158561111</v>
      </c>
      <c r="DH63" s="15" t="n">
        <v>0.01221537030466196</v>
      </c>
      <c r="DI63" s="15" t="n">
        <v>0.0552157167551938</v>
      </c>
      <c r="DJ63" s="15" t="n">
        <v>0.009929537046875389</v>
      </c>
      <c r="DK63" s="15" t="n">
        <v>1.490307514785615</v>
      </c>
      <c r="DL63" s="15" t="n">
        <v>0.1127903539015535</v>
      </c>
      <c r="DM63" s="15" t="n">
        <v>0.0002793128554082536</v>
      </c>
      <c r="DN63" s="15" t="n">
        <v>0.003772981120443776</v>
      </c>
      <c r="DO63" s="15" t="n">
        <v>0.2825674806429977</v>
      </c>
      <c r="DP63" s="15" t="n">
        <v>0.3379614627014187</v>
      </c>
      <c r="DQ63" s="15" t="n">
        <v>0.004666796479792387</v>
      </c>
      <c r="DR63" s="15" t="n">
        <v>0.09135375202616462</v>
      </c>
      <c r="DS63" s="15" t="n">
        <v>0.08047073826367193</v>
      </c>
      <c r="DT63" s="15" t="n">
        <v>0.04141864486457634</v>
      </c>
      <c r="DU63" s="15" t="n">
        <v>0.03635085371981046</v>
      </c>
      <c r="DV63" s="15" t="n">
        <v>0.02774847434473151</v>
      </c>
      <c r="DW63" s="15" t="n">
        <v>0.1100030629459802</v>
      </c>
      <c r="DX63" s="15" t="n">
        <v>0.07707276115972367</v>
      </c>
      <c r="DY63" s="15" t="n">
        <v>0.06657979780825095</v>
      </c>
      <c r="DZ63" s="15" t="n">
        <v>0</v>
      </c>
      <c r="EA63" s="15">
        <f>SUM(C63:DZ63)</f>
        <v/>
      </c>
      <c r="EC63" s="15" t="n">
        <v>6.09897877804414</v>
      </c>
      <c r="ED63" s="15" t="n">
        <v>0</v>
      </c>
      <c r="EE63" s="15" t="n">
        <v>0</v>
      </c>
      <c r="EF63" s="15">
        <f>EA63+EC63+ED63+EE63</f>
        <v/>
      </c>
    </row>
    <row r="64">
      <c r="A64" s="13" t="n">
        <v>51</v>
      </c>
      <c r="B64" s="14" t="inlineStr">
        <is>
          <t>Outros produtos do refino do petróleo</t>
        </is>
      </c>
      <c r="C64" s="13" t="n">
        <v>0.0207021935233725</v>
      </c>
      <c r="D64" s="13" t="n">
        <v>0.06773922019667247</v>
      </c>
      <c r="E64" s="13" t="n">
        <v>0.02187997544916186</v>
      </c>
      <c r="F64" s="13" t="n">
        <v>0.06192889706528849</v>
      </c>
      <c r="G64" s="13" t="n">
        <v>0.2086047079707327</v>
      </c>
      <c r="H64" s="13" t="n">
        <v>0.08711117978895092</v>
      </c>
      <c r="I64" s="13" t="n">
        <v>0.0112143040883947</v>
      </c>
      <c r="J64" s="13" t="n">
        <v>0.03098198987196387</v>
      </c>
      <c r="K64" s="13" t="n">
        <v>0.03159569532953091</v>
      </c>
      <c r="L64" s="13" t="n">
        <v>0.1605530625281756</v>
      </c>
      <c r="M64" s="13" t="n">
        <v>0.06989739737169447</v>
      </c>
      <c r="N64" s="13" t="n">
        <v>0.02524351594552898</v>
      </c>
      <c r="O64" s="13" t="n">
        <v>0.06882418838850912</v>
      </c>
      <c r="P64" s="13" t="n">
        <v>0.016155696669798</v>
      </c>
      <c r="Q64" s="13" t="n">
        <v>0.009555208128829502</v>
      </c>
      <c r="R64" s="13" t="n">
        <v>0.0002926005490326656</v>
      </c>
      <c r="S64" s="13" t="n">
        <v>0.01136876621333148</v>
      </c>
      <c r="T64" s="13" t="n">
        <v>0.2536244964139732</v>
      </c>
      <c r="U64" s="13" t="n">
        <v>0.2165105394827001</v>
      </c>
      <c r="V64" s="13" t="n">
        <v>0.03854724450004517</v>
      </c>
      <c r="W64" s="13" t="n">
        <v>0.01693505312410853</v>
      </c>
      <c r="X64" s="13" t="n">
        <v>0.002402836325235284</v>
      </c>
      <c r="Y64" s="13" t="n">
        <v>0.01109373675626722</v>
      </c>
      <c r="Z64" s="13" t="n">
        <v>0.0004672985056658207</v>
      </c>
      <c r="AA64" s="13" t="n">
        <v>0.005923749564448503</v>
      </c>
      <c r="AB64" s="13" t="n">
        <v>0.008289074017219044</v>
      </c>
      <c r="AC64" s="13" t="n">
        <v>0.0009259965780359717</v>
      </c>
      <c r="AD64" s="13" t="n">
        <v>0.01449074574650134</v>
      </c>
      <c r="AE64" s="13" t="n">
        <v>0.05107518411821139</v>
      </c>
      <c r="AF64" s="13" t="n">
        <v>0.006794507176389337</v>
      </c>
      <c r="AG64" s="13" t="n">
        <v>0.01296627927868024</v>
      </c>
      <c r="AH64" s="13" t="n">
        <v>0.02654722060240381</v>
      </c>
      <c r="AI64" s="13" t="n">
        <v>0.02327768337346866</v>
      </c>
      <c r="AJ64" s="13" t="n">
        <v>0.08533959299046834</v>
      </c>
      <c r="AK64" s="13" t="n">
        <v>0.02570939851408931</v>
      </c>
      <c r="AL64" s="13" t="n">
        <v>0.001815657435485839</v>
      </c>
      <c r="AM64" s="13" t="n">
        <v>0.007154661315744789</v>
      </c>
      <c r="AN64" s="13" t="n">
        <v>0.00739957136355688</v>
      </c>
      <c r="AO64" s="13" t="n">
        <v>0.01398340625931468</v>
      </c>
      <c r="AP64" s="13" t="n">
        <v>0.001336297240125069</v>
      </c>
      <c r="AQ64" s="13" t="n">
        <v>0.02066397584815106</v>
      </c>
      <c r="AR64" s="13" t="n">
        <v>0.0007932891580006254</v>
      </c>
      <c r="AS64" s="13" t="n">
        <v>0.05174274803403472</v>
      </c>
      <c r="AT64" s="13" t="n">
        <v>0.114823780570838</v>
      </c>
      <c r="AU64" s="13" t="n">
        <v>0.000982367830805112</v>
      </c>
      <c r="AV64" s="13" t="n">
        <v>0.5757414361640851</v>
      </c>
      <c r="AW64" s="13" t="n">
        <v>8.185874495877052</v>
      </c>
      <c r="AX64" s="13" t="n">
        <v>1.129625649495616</v>
      </c>
      <c r="AY64" s="13" t="n">
        <v>2.709146059021685</v>
      </c>
      <c r="AZ64" s="13" t="n">
        <v>12.2606538116661</v>
      </c>
      <c r="BA64" s="13" t="n">
        <v>13.85126445250315</v>
      </c>
      <c r="BB64" s="13" t="n">
        <v>0.007305836683963606</v>
      </c>
      <c r="BC64" s="13" t="n">
        <v>0.09343735465400403</v>
      </c>
      <c r="BD64" s="13" t="n">
        <v>0.1335971206218644</v>
      </c>
      <c r="BE64" s="13" t="n">
        <v>0.09216894669093281</v>
      </c>
      <c r="BF64" s="13" t="n">
        <v>0.114037615857264</v>
      </c>
      <c r="BG64" s="13" t="n">
        <v>0.1103222523011076</v>
      </c>
      <c r="BH64" s="13" t="n">
        <v>0.08834802169114783</v>
      </c>
      <c r="BI64" s="13" t="n">
        <v>0.04521544021292318</v>
      </c>
      <c r="BJ64" s="13" t="n">
        <v>0.07823416708557929</v>
      </c>
      <c r="BK64" s="13" t="n">
        <v>0.01624640270671712</v>
      </c>
      <c r="BL64" s="13" t="n">
        <v>0.07673741576311306</v>
      </c>
      <c r="BM64" s="13" t="n">
        <v>0.2420610865465186</v>
      </c>
      <c r="BN64" s="13" t="n">
        <v>0.1085572971195147</v>
      </c>
      <c r="BO64" s="13" t="n">
        <v>0.1628005701095564</v>
      </c>
      <c r="BP64" s="13" t="n">
        <v>0.3745249977909537</v>
      </c>
      <c r="BQ64" s="13" t="n">
        <v>0.09137727734174615</v>
      </c>
      <c r="BR64" s="13" t="n">
        <v>0.507443339241416</v>
      </c>
      <c r="BS64" s="13" t="n">
        <v>0.05112100642588999</v>
      </c>
      <c r="BT64" s="13" t="n">
        <v>0.003007038026828674</v>
      </c>
      <c r="BU64" s="13" t="n">
        <v>0.06629033960389324</v>
      </c>
      <c r="BV64" s="13" t="n">
        <v>0.0002025993034957383</v>
      </c>
      <c r="BW64" s="13" t="n">
        <v>0.001934615145917767</v>
      </c>
      <c r="BX64" s="13" t="n">
        <v>0.0009612233590285269</v>
      </c>
      <c r="BY64" s="13" t="n">
        <v>0.001586880137764888</v>
      </c>
      <c r="BZ64" s="13" t="n">
        <v>0.134894128756839</v>
      </c>
      <c r="CA64" s="13" t="n">
        <v>0.03643960421058505</v>
      </c>
      <c r="CB64" s="13" t="n">
        <v>0.01285463890515076</v>
      </c>
      <c r="CC64" s="13" t="n">
        <v>0.008388064112300937</v>
      </c>
      <c r="CD64" s="13" t="n">
        <v>0.03887929882537591</v>
      </c>
      <c r="CE64" s="13" t="n">
        <v>0.01920091678753196</v>
      </c>
      <c r="CF64" s="13" t="n">
        <v>0.01038579000402196</v>
      </c>
      <c r="CG64" s="13" t="n">
        <v>0.06341530599963414</v>
      </c>
      <c r="CH64" s="13" t="n">
        <v>0.004321200190561001</v>
      </c>
      <c r="CI64" s="13" t="n">
        <v>0.01200103030692284</v>
      </c>
      <c r="CJ64" s="13" t="n">
        <v>0.01317484253797465</v>
      </c>
      <c r="CK64" s="13" t="n">
        <v>0.06334161389518457</v>
      </c>
      <c r="CL64" s="13" t="n">
        <v>0.04231798279645694</v>
      </c>
      <c r="CM64" s="13" t="n">
        <v>0.04380818260439779</v>
      </c>
      <c r="CN64" s="13" t="n">
        <v>0.2162138300402535</v>
      </c>
      <c r="CO64" s="13" t="n">
        <v>0.1093615036942993</v>
      </c>
      <c r="CP64" s="13" t="n">
        <v>0.1021875197105393</v>
      </c>
      <c r="CQ64" s="13" t="n">
        <v>0.002200026451447261</v>
      </c>
      <c r="CR64" s="13" t="n">
        <v>1.159202606686357</v>
      </c>
      <c r="CS64" s="13" t="n">
        <v>0.7525839837141812</v>
      </c>
      <c r="CT64" s="13" t="n">
        <v>0.1788606677274387</v>
      </c>
      <c r="CU64" s="13" t="n">
        <v>0.02264902024619219</v>
      </c>
      <c r="CV64" s="13" t="n">
        <v>1.538386717389451e-07</v>
      </c>
      <c r="CW64" s="13" t="n">
        <v>0.03063807654434664</v>
      </c>
      <c r="CX64" s="13" t="n">
        <v>0.004576949181109968</v>
      </c>
      <c r="CY64" s="13" t="n">
        <v>0.003133791294858917</v>
      </c>
      <c r="CZ64" s="13" t="n">
        <v>0.5635615667737156</v>
      </c>
      <c r="DA64" s="13" t="n">
        <v>7.138114368687049e-05</v>
      </c>
      <c r="DB64" s="13" t="n">
        <v>0.0008160097042996694</v>
      </c>
      <c r="DC64" s="13" t="n">
        <v>8.539416204504157e-06</v>
      </c>
      <c r="DD64" s="13" t="n">
        <v>0.001372971320945757</v>
      </c>
      <c r="DE64" s="13" t="n">
        <v>6.676598353470214e-05</v>
      </c>
      <c r="DF64" s="13" t="n">
        <v>0.09147069686947407</v>
      </c>
      <c r="DG64" s="13" t="n">
        <v>0.0005898843115120746</v>
      </c>
      <c r="DH64" s="13" t="n">
        <v>0.002191126258324101</v>
      </c>
      <c r="DI64" s="13" t="n">
        <v>0.02028609793191632</v>
      </c>
      <c r="DJ64" s="13" t="n">
        <v>0.03230083092398843</v>
      </c>
      <c r="DK64" s="13" t="n">
        <v>0.03531633127375769</v>
      </c>
      <c r="DL64" s="13" t="n">
        <v>0.06176864316776273</v>
      </c>
      <c r="DM64" s="13" t="n">
        <v>8.626983334441344e-05</v>
      </c>
      <c r="DN64" s="13" t="n">
        <v>0.0005579587045134675</v>
      </c>
      <c r="DO64" s="13" t="n">
        <v>0</v>
      </c>
      <c r="DP64" s="13" t="n">
        <v>0.129678154503672</v>
      </c>
      <c r="DQ64" s="13" t="n">
        <v>0.00179068213904132</v>
      </c>
      <c r="DR64" s="13" t="n">
        <v>0.03115509327433034</v>
      </c>
      <c r="DS64" s="13" t="n">
        <v>0.0007957955896670986</v>
      </c>
      <c r="DT64" s="13" t="n">
        <v>0.01079388299010683</v>
      </c>
      <c r="DU64" s="13" t="n">
        <v>0.009604851114990933</v>
      </c>
      <c r="DV64" s="13" t="n">
        <v>0.0009190933751862386</v>
      </c>
      <c r="DW64" s="13" t="n">
        <v>0.03862881453012484</v>
      </c>
      <c r="DX64" s="13" t="n">
        <v>0.01652738746591272</v>
      </c>
      <c r="DY64" s="13" t="n">
        <v>0.02288898969158198</v>
      </c>
      <c r="DZ64" s="13" t="n">
        <v>0</v>
      </c>
      <c r="EA64" s="13">
        <f>SUM(C64:DZ64)</f>
        <v/>
      </c>
      <c r="EC64" s="13" t="n">
        <v>24.63367312059366</v>
      </c>
      <c r="ED64" s="13" t="n">
        <v>-0.4211809966638716</v>
      </c>
      <c r="EE64" s="13" t="n">
        <v>3.146823732217212</v>
      </c>
      <c r="EF64" s="13">
        <f>EA64+EC64+ED64+EE64</f>
        <v/>
      </c>
    </row>
    <row r="65">
      <c r="A65" s="15" t="n">
        <v>52</v>
      </c>
      <c r="B65" s="10" t="inlineStr">
        <is>
          <t>Etanol e outros biocombustíveis</t>
        </is>
      </c>
      <c r="C65" s="15" t="n">
        <v>0.003718241791861703</v>
      </c>
      <c r="D65" s="15" t="n">
        <v>0.01212982541277084</v>
      </c>
      <c r="E65" s="15" t="n">
        <v>0.003761078855703895</v>
      </c>
      <c r="F65" s="15" t="n">
        <v>0.01068362136610753</v>
      </c>
      <c r="G65" s="15" t="n">
        <v>0.03641419216586576</v>
      </c>
      <c r="H65" s="15" t="n">
        <v>0.01562572582937607</v>
      </c>
      <c r="I65" s="15" t="n">
        <v>0.001936833059644764</v>
      </c>
      <c r="J65" s="15" t="n">
        <v>0.005529016960324751</v>
      </c>
      <c r="K65" s="15" t="n">
        <v>0.005603610153842345</v>
      </c>
      <c r="L65" s="15" t="n">
        <v>0.03978227812336383</v>
      </c>
      <c r="M65" s="15" t="n">
        <v>0.01718840316821599</v>
      </c>
      <c r="N65" s="15" t="n">
        <v>0.006260272479022696</v>
      </c>
      <c r="O65" s="15" t="n">
        <v>0.01718093002378853</v>
      </c>
      <c r="P65" s="15" t="n">
        <v>0.003145155431231514</v>
      </c>
      <c r="Q65" s="15" t="n">
        <v>0.001659782095960561</v>
      </c>
      <c r="R65" s="15" t="n">
        <v>0.0001250074422336554</v>
      </c>
      <c r="S65" s="15" t="n">
        <v>0.002611414992672701</v>
      </c>
      <c r="T65" s="15" t="n">
        <v>0.6133768125114465</v>
      </c>
      <c r="U65" s="15" t="n">
        <v>2.03561651681946e-05</v>
      </c>
      <c r="V65" s="15" t="n">
        <v>0.001805484146616197</v>
      </c>
      <c r="W65" s="15" t="n">
        <v>0.08743894132384165</v>
      </c>
      <c r="X65" s="15" t="n">
        <v>0.0130918237063218</v>
      </c>
      <c r="Y65" s="15" t="n">
        <v>0.03633352522679453</v>
      </c>
      <c r="Z65" s="15" t="n">
        <v>0.002836266595035803</v>
      </c>
      <c r="AA65" s="15" t="n">
        <v>0.01407157285370149</v>
      </c>
      <c r="AB65" s="15" t="n">
        <v>0.03335200650583638</v>
      </c>
      <c r="AC65" s="15" t="n">
        <v>0.09862159383078653</v>
      </c>
      <c r="AD65" s="15" t="n">
        <v>0.008147090975256163</v>
      </c>
      <c r="AE65" s="15" t="n">
        <v>0.04261012744678362</v>
      </c>
      <c r="AF65" s="15" t="n">
        <v>0.003282533331089567</v>
      </c>
      <c r="AG65" s="15" t="n">
        <v>0.006404502597988336</v>
      </c>
      <c r="AH65" s="15" t="n">
        <v>0.01556440258560469</v>
      </c>
      <c r="AI65" s="15" t="n">
        <v>0.01369200601790874</v>
      </c>
      <c r="AJ65" s="15" t="n">
        <v>0.05783505310148539</v>
      </c>
      <c r="AK65" s="15" t="n">
        <v>0.05256894011650429</v>
      </c>
      <c r="AL65" s="15" t="n">
        <v>0.0001045843484211816</v>
      </c>
      <c r="AM65" s="15" t="n">
        <v>0.0006944604523678475</v>
      </c>
      <c r="AN65" s="15" t="n">
        <v>8.344424862099022e-05</v>
      </c>
      <c r="AO65" s="15" t="n">
        <v>0.001835463201674376</v>
      </c>
      <c r="AP65" s="15" t="n">
        <v>0.0006753053435944541</v>
      </c>
      <c r="AQ65" s="15" t="n">
        <v>0.00144533479093696</v>
      </c>
      <c r="AR65" s="15" t="n">
        <v>0.0512078907852533</v>
      </c>
      <c r="AS65" s="15" t="n">
        <v>0.002131650279780441</v>
      </c>
      <c r="AT65" s="15" t="n">
        <v>0.01285289033637735</v>
      </c>
      <c r="AU65" s="15" t="n">
        <v>0.005375137729143567</v>
      </c>
      <c r="AV65" s="15" t="n">
        <v>0.3322261800290755</v>
      </c>
      <c r="AW65" s="15" t="n">
        <v>4.723581877451664</v>
      </c>
      <c r="AX65" s="15" t="n">
        <v>0.6518412487645976</v>
      </c>
      <c r="AY65" s="15" t="n">
        <v>1.563287249787397</v>
      </c>
      <c r="AZ65" s="15" t="n">
        <v>7.074894952233152</v>
      </c>
      <c r="BA65" s="15" t="n">
        <v>8.001885010585273</v>
      </c>
      <c r="BB65" s="15" t="n">
        <v>0.3586468900574929</v>
      </c>
      <c r="BC65" s="15" t="n">
        <v>0.08730243258660143</v>
      </c>
      <c r="BD65" s="15" t="n">
        <v>0.1021507986085471</v>
      </c>
      <c r="BE65" s="15" t="n">
        <v>0.1092109746796998</v>
      </c>
      <c r="BF65" s="15" t="n">
        <v>0.09399066134884886</v>
      </c>
      <c r="BG65" s="15" t="n">
        <v>0.1721203920743528</v>
      </c>
      <c r="BH65" s="15" t="n">
        <v>0.1148500691967604</v>
      </c>
      <c r="BI65" s="15" t="n">
        <v>0.06060345291788179</v>
      </c>
      <c r="BJ65" s="15" t="n">
        <v>1.368245879969225</v>
      </c>
      <c r="BK65" s="15" t="n">
        <v>0.8119514144930257</v>
      </c>
      <c r="BL65" s="15" t="n">
        <v>0.0008721287473514819</v>
      </c>
      <c r="BM65" s="15" t="n">
        <v>0.006771288787728986</v>
      </c>
      <c r="BN65" s="15" t="n">
        <v>0.0001987008935980566</v>
      </c>
      <c r="BO65" s="15" t="n">
        <v>0.0007840929511248547</v>
      </c>
      <c r="BP65" s="15" t="n">
        <v>0.003031279510984935</v>
      </c>
      <c r="BQ65" s="15" t="n">
        <v>0.002516331797912393</v>
      </c>
      <c r="BR65" s="15" t="n">
        <v>0.00142380619468606</v>
      </c>
      <c r="BS65" s="15" t="n">
        <v>0.001864093323416034</v>
      </c>
      <c r="BT65" s="15" t="n">
        <v>5.822055607382236e-05</v>
      </c>
      <c r="BU65" s="15" t="n">
        <v>0.04245787884871616</v>
      </c>
      <c r="BV65" s="15" t="n">
        <v>9.051032029268601e-06</v>
      </c>
      <c r="BW65" s="15" t="n">
        <v>0.0009903511867763531</v>
      </c>
      <c r="BX65" s="15" t="n">
        <v>0.0001749693815126858</v>
      </c>
      <c r="BY65" s="15" t="n">
        <v>0.0003343132158912782</v>
      </c>
      <c r="BZ65" s="15" t="n">
        <v>0.002477204702052569</v>
      </c>
      <c r="CA65" s="15" t="n">
        <v>0.00105674908503909</v>
      </c>
      <c r="CB65" s="15" t="n">
        <v>0.0006241049532977286</v>
      </c>
      <c r="CC65" s="15" t="n">
        <v>0.0003830741579092775</v>
      </c>
      <c r="CD65" s="15" t="n">
        <v>0.003997402447541802</v>
      </c>
      <c r="CE65" s="15" t="n">
        <v>0.008611757322043686</v>
      </c>
      <c r="CF65" s="15" t="n">
        <v>0.004353174746112319</v>
      </c>
      <c r="CG65" s="15" t="n">
        <v>0.004432970222388147</v>
      </c>
      <c r="CH65" s="15" t="n">
        <v>0.0006765522459350553</v>
      </c>
      <c r="CI65" s="15" t="n">
        <v>0.002645569173838233</v>
      </c>
      <c r="CJ65" s="15" t="n">
        <v>0.02392953077799169</v>
      </c>
      <c r="CK65" s="15" t="n">
        <v>0.01737423037294913</v>
      </c>
      <c r="CL65" s="15" t="n">
        <v>0.009441988127218616</v>
      </c>
      <c r="CM65" s="15" t="n">
        <v>0.05032794754223961</v>
      </c>
      <c r="CN65" s="15" t="n">
        <v>0.2426202960472525</v>
      </c>
      <c r="CO65" s="15" t="n">
        <v>0.1739985737620776</v>
      </c>
      <c r="CP65" s="15" t="n">
        <v>0.1064974076562946</v>
      </c>
      <c r="CQ65" s="15" t="n">
        <v>0.4053820006181342</v>
      </c>
      <c r="CR65" s="15" t="n">
        <v>0.6868215549546965</v>
      </c>
      <c r="CS65" s="15" t="n">
        <v>0.7268213450682042</v>
      </c>
      <c r="CT65" s="15" t="n">
        <v>0.1741684267882066</v>
      </c>
      <c r="CU65" s="15" t="n">
        <v>0.01506349744893046</v>
      </c>
      <c r="CV65" s="15" t="n">
        <v>0.02223714193590074</v>
      </c>
      <c r="CW65" s="15" t="n">
        <v>0.06378838983878184</v>
      </c>
      <c r="CX65" s="15" t="n">
        <v>0.01119432868516653</v>
      </c>
      <c r="CY65" s="15" t="n">
        <v>0.01230654593696984</v>
      </c>
      <c r="CZ65" s="15" t="n">
        <v>0.054725060627903</v>
      </c>
      <c r="DA65" s="15" t="n">
        <v>0.006593391676587649</v>
      </c>
      <c r="DB65" s="15" t="n">
        <v>0.01265846483634512</v>
      </c>
      <c r="DC65" s="15" t="n">
        <v>0.02955579929070495</v>
      </c>
      <c r="DD65" s="15" t="n">
        <v>0.068107311260433</v>
      </c>
      <c r="DE65" s="15" t="n">
        <v>0.1375264485308028</v>
      </c>
      <c r="DF65" s="15" t="n">
        <v>0.07062021226372805</v>
      </c>
      <c r="DG65" s="15" t="n">
        <v>0.02075349199749188</v>
      </c>
      <c r="DH65" s="15" t="n">
        <v>0.1581110270367379</v>
      </c>
      <c r="DI65" s="15" t="n">
        <v>0.05448666902635543</v>
      </c>
      <c r="DJ65" s="15" t="n">
        <v>0.1558413992765552</v>
      </c>
      <c r="DK65" s="15" t="n">
        <v>0.0846360982379856</v>
      </c>
      <c r="DL65" s="15" t="n">
        <v>0.1614488312494815</v>
      </c>
      <c r="DM65" s="15" t="n">
        <v>0.07662565164760192</v>
      </c>
      <c r="DN65" s="15" t="n">
        <v>0.1037346224935473</v>
      </c>
      <c r="DO65" s="15" t="n">
        <v>0.09156373662083155</v>
      </c>
      <c r="DP65" s="15" t="n">
        <v>0.5996509372480112</v>
      </c>
      <c r="DQ65" s="15" t="n">
        <v>0.008280378658218766</v>
      </c>
      <c r="DR65" s="15" t="n">
        <v>0.07458824145533087</v>
      </c>
      <c r="DS65" s="15" t="n">
        <v>0.008649629767457504</v>
      </c>
      <c r="DT65" s="15" t="n">
        <v>0.04196428526977578</v>
      </c>
      <c r="DU65" s="15" t="n">
        <v>0.0976112573969026</v>
      </c>
      <c r="DV65" s="15" t="n">
        <v>0.0257998248191391</v>
      </c>
      <c r="DW65" s="15" t="n">
        <v>0.09910331078480251</v>
      </c>
      <c r="DX65" s="15" t="n">
        <v>0.02939350722716993</v>
      </c>
      <c r="DY65" s="15" t="n">
        <v>0.05808512093172763</v>
      </c>
      <c r="DZ65" s="15" t="n">
        <v>0</v>
      </c>
      <c r="EA65" s="15">
        <f>SUM(C65:DZ65)</f>
        <v/>
      </c>
      <c r="EC65" s="15" t="n">
        <v>38.72055271360252</v>
      </c>
      <c r="ED65" s="15" t="n">
        <v>-1.043860850047983</v>
      </c>
      <c r="EE65" s="15" t="n">
        <v>4.609589608762204</v>
      </c>
      <c r="EF65" s="15">
        <f>EA65+EC65+ED65+EE65</f>
        <v/>
      </c>
    </row>
    <row r="66">
      <c r="A66" s="13" t="n">
        <v>53</v>
      </c>
      <c r="B66" s="14" t="inlineStr">
        <is>
          <t>Produtos químicos inorgânicos</t>
        </is>
      </c>
      <c r="C66" s="13" t="n">
        <v>0</v>
      </c>
      <c r="D66" s="13" t="n">
        <v>0</v>
      </c>
      <c r="E66" s="13" t="n">
        <v>0</v>
      </c>
      <c r="F66" s="13" t="n">
        <v>0</v>
      </c>
      <c r="G66" s="13" t="n">
        <v>0</v>
      </c>
      <c r="H66" s="13" t="n">
        <v>0</v>
      </c>
      <c r="I66" s="13" t="n">
        <v>0</v>
      </c>
      <c r="J66" s="13" t="n">
        <v>0</v>
      </c>
      <c r="K66" s="13" t="n">
        <v>0</v>
      </c>
      <c r="L66" s="13" t="n">
        <v>0</v>
      </c>
      <c r="M66" s="13" t="n">
        <v>0</v>
      </c>
      <c r="N66" s="13" t="n">
        <v>0</v>
      </c>
      <c r="O66" s="13" t="n">
        <v>0</v>
      </c>
      <c r="P66" s="13" t="n">
        <v>0</v>
      </c>
      <c r="Q66" s="13" t="n">
        <v>0</v>
      </c>
      <c r="R66" s="13" t="n">
        <v>0</v>
      </c>
      <c r="S66" s="13" t="n">
        <v>0</v>
      </c>
      <c r="T66" s="13" t="n">
        <v>0</v>
      </c>
      <c r="U66" s="13" t="n">
        <v>0</v>
      </c>
      <c r="V66" s="13" t="n">
        <v>0</v>
      </c>
      <c r="W66" s="13" t="n">
        <v>0</v>
      </c>
      <c r="X66" s="13" t="n">
        <v>0</v>
      </c>
      <c r="Y66" s="13" t="n">
        <v>0</v>
      </c>
      <c r="Z66" s="13" t="n">
        <v>0</v>
      </c>
      <c r="AA66" s="13" t="n">
        <v>0</v>
      </c>
      <c r="AB66" s="13" t="n">
        <v>0</v>
      </c>
      <c r="AC66" s="13" t="n">
        <v>0</v>
      </c>
      <c r="AD66" s="13" t="n">
        <v>0</v>
      </c>
      <c r="AE66" s="13" t="n">
        <v>0</v>
      </c>
      <c r="AF66" s="13" t="n">
        <v>0</v>
      </c>
      <c r="AG66" s="13" t="n">
        <v>0</v>
      </c>
      <c r="AH66" s="13" t="n">
        <v>0</v>
      </c>
      <c r="AI66" s="13" t="n">
        <v>0</v>
      </c>
      <c r="AJ66" s="13" t="n">
        <v>0</v>
      </c>
      <c r="AK66" s="13" t="n">
        <v>0</v>
      </c>
      <c r="AL66" s="13" t="n">
        <v>0</v>
      </c>
      <c r="AM66" s="13" t="n">
        <v>0</v>
      </c>
      <c r="AN66" s="13" t="n">
        <v>0</v>
      </c>
      <c r="AO66" s="13" t="n">
        <v>0</v>
      </c>
      <c r="AP66" s="13" t="n">
        <v>0</v>
      </c>
      <c r="AQ66" s="13" t="n">
        <v>0</v>
      </c>
      <c r="AR66" s="13" t="n">
        <v>0</v>
      </c>
      <c r="AS66" s="13" t="n">
        <v>0</v>
      </c>
      <c r="AT66" s="13" t="n">
        <v>0</v>
      </c>
      <c r="AU66" s="13" t="n">
        <v>0</v>
      </c>
      <c r="AV66" s="13" t="n">
        <v>0</v>
      </c>
      <c r="AW66" s="13" t="n">
        <v>0</v>
      </c>
      <c r="AX66" s="13" t="n">
        <v>0</v>
      </c>
      <c r="AY66" s="13" t="n">
        <v>0</v>
      </c>
      <c r="AZ66" s="13" t="n">
        <v>0</v>
      </c>
      <c r="BA66" s="13" t="n">
        <v>0</v>
      </c>
      <c r="BB66" s="13" t="n">
        <v>0</v>
      </c>
      <c r="BC66" s="13" t="n">
        <v>0</v>
      </c>
      <c r="BD66" s="13" t="n">
        <v>0</v>
      </c>
      <c r="BE66" s="13" t="n">
        <v>0</v>
      </c>
      <c r="BF66" s="13" t="n">
        <v>0</v>
      </c>
      <c r="BG66" s="13" t="n">
        <v>0</v>
      </c>
      <c r="BH66" s="13" t="n">
        <v>0</v>
      </c>
      <c r="BI66" s="13" t="n">
        <v>0</v>
      </c>
      <c r="BJ66" s="13" t="n">
        <v>0</v>
      </c>
      <c r="BK66" s="13" t="n">
        <v>0</v>
      </c>
      <c r="BL66" s="13" t="n">
        <v>0</v>
      </c>
      <c r="BM66" s="13" t="n">
        <v>0</v>
      </c>
      <c r="BN66" s="13" t="n">
        <v>0</v>
      </c>
      <c r="BO66" s="13" t="n">
        <v>0</v>
      </c>
      <c r="BP66" s="13" t="n">
        <v>0</v>
      </c>
      <c r="BQ66" s="13" t="n">
        <v>0</v>
      </c>
      <c r="BR66" s="13" t="n">
        <v>0</v>
      </c>
      <c r="BS66" s="13" t="n">
        <v>0</v>
      </c>
      <c r="BT66" s="13" t="n">
        <v>0</v>
      </c>
      <c r="BU66" s="13" t="n">
        <v>0</v>
      </c>
      <c r="BV66" s="13" t="n">
        <v>0</v>
      </c>
      <c r="BW66" s="13" t="n">
        <v>0</v>
      </c>
      <c r="BX66" s="13" t="n">
        <v>0</v>
      </c>
      <c r="BY66" s="13" t="n">
        <v>0</v>
      </c>
      <c r="BZ66" s="13" t="n">
        <v>0</v>
      </c>
      <c r="CA66" s="13" t="n">
        <v>0</v>
      </c>
      <c r="CB66" s="13" t="n">
        <v>0</v>
      </c>
      <c r="CC66" s="13" t="n">
        <v>0</v>
      </c>
      <c r="CD66" s="13" t="n">
        <v>0</v>
      </c>
      <c r="CE66" s="13" t="n">
        <v>0</v>
      </c>
      <c r="CF66" s="13" t="n">
        <v>0</v>
      </c>
      <c r="CG66" s="13" t="n">
        <v>0</v>
      </c>
      <c r="CH66" s="13" t="n">
        <v>0</v>
      </c>
      <c r="CI66" s="13" t="n">
        <v>0</v>
      </c>
      <c r="CJ66" s="13" t="n">
        <v>0</v>
      </c>
      <c r="CK66" s="13" t="n">
        <v>0</v>
      </c>
      <c r="CL66" s="13" t="n">
        <v>0</v>
      </c>
      <c r="CM66" s="13" t="n">
        <v>0</v>
      </c>
      <c r="CN66" s="13" t="n">
        <v>0</v>
      </c>
      <c r="CO66" s="13" t="n">
        <v>0</v>
      </c>
      <c r="CP66" s="13" t="n">
        <v>0</v>
      </c>
      <c r="CQ66" s="13" t="n">
        <v>0</v>
      </c>
      <c r="CR66" s="13" t="n">
        <v>0</v>
      </c>
      <c r="CS66" s="13" t="n">
        <v>0</v>
      </c>
      <c r="CT66" s="13" t="n">
        <v>0</v>
      </c>
      <c r="CU66" s="13" t="n">
        <v>0</v>
      </c>
      <c r="CV66" s="13" t="n">
        <v>0</v>
      </c>
      <c r="CW66" s="13" t="n">
        <v>0</v>
      </c>
      <c r="CX66" s="13" t="n">
        <v>0</v>
      </c>
      <c r="CY66" s="13" t="n">
        <v>0</v>
      </c>
      <c r="CZ66" s="13" t="n">
        <v>0</v>
      </c>
      <c r="DA66" s="13" t="n">
        <v>0</v>
      </c>
      <c r="DB66" s="13" t="n">
        <v>0</v>
      </c>
      <c r="DC66" s="13" t="n">
        <v>0</v>
      </c>
      <c r="DD66" s="13" t="n">
        <v>0</v>
      </c>
      <c r="DE66" s="13" t="n">
        <v>0</v>
      </c>
      <c r="DF66" s="13" t="n">
        <v>0</v>
      </c>
      <c r="DG66" s="13" t="n">
        <v>0</v>
      </c>
      <c r="DH66" s="13" t="n">
        <v>0</v>
      </c>
      <c r="DI66" s="13" t="n">
        <v>0</v>
      </c>
      <c r="DJ66" s="13" t="n">
        <v>0</v>
      </c>
      <c r="DK66" s="13" t="n">
        <v>0</v>
      </c>
      <c r="DL66" s="13" t="n">
        <v>0</v>
      </c>
      <c r="DM66" s="13" t="n">
        <v>0</v>
      </c>
      <c r="DN66" s="13" t="n">
        <v>0</v>
      </c>
      <c r="DO66" s="13" t="n">
        <v>0</v>
      </c>
      <c r="DP66" s="13" t="n">
        <v>0</v>
      </c>
      <c r="DQ66" s="13" t="n">
        <v>0</v>
      </c>
      <c r="DR66" s="13" t="n">
        <v>0</v>
      </c>
      <c r="DS66" s="13" t="n">
        <v>0</v>
      </c>
      <c r="DT66" s="13" t="n">
        <v>0</v>
      </c>
      <c r="DU66" s="13" t="n">
        <v>0</v>
      </c>
      <c r="DV66" s="13" t="n">
        <v>0</v>
      </c>
      <c r="DW66" s="13" t="n">
        <v>0</v>
      </c>
      <c r="DX66" s="13" t="n">
        <v>0</v>
      </c>
      <c r="DY66" s="13" t="n">
        <v>0</v>
      </c>
      <c r="DZ66" s="13" t="n">
        <v>0</v>
      </c>
      <c r="EA66" s="13">
        <f>SUM(C66:DZ66)</f>
        <v/>
      </c>
      <c r="EC66" s="13" t="n">
        <v>0.01355965152152573</v>
      </c>
      <c r="ED66" s="13" t="n">
        <v>0.5519575795821063</v>
      </c>
      <c r="EE66" s="13" t="n">
        <v>1.304917052306829</v>
      </c>
      <c r="EF66" s="13">
        <f>EA66+EC66+ED66+EE66</f>
        <v/>
      </c>
    </row>
    <row r="67">
      <c r="A67" s="15" t="n">
        <v>54</v>
      </c>
      <c r="B67" s="10" t="inlineStr">
        <is>
          <t>Adubos e fertilizantes</t>
        </is>
      </c>
      <c r="C67" s="15" t="n">
        <v>1.28794789471514</v>
      </c>
      <c r="D67" s="15" t="n">
        <v>4.104417007692392</v>
      </c>
      <c r="E67" s="15" t="n">
        <v>1.425631373324619</v>
      </c>
      <c r="F67" s="15" t="n">
        <v>4.008041119419707</v>
      </c>
      <c r="G67" s="15" t="n">
        <v>13.19765718710333</v>
      </c>
      <c r="H67" s="15" t="n">
        <v>5.343180480339086</v>
      </c>
      <c r="I67" s="15" t="n">
        <v>0.7242392419859371</v>
      </c>
      <c r="J67" s="15" t="n">
        <v>1.921542107902432</v>
      </c>
      <c r="K67" s="15" t="n">
        <v>1.974926853542122</v>
      </c>
      <c r="L67" s="15" t="n">
        <v>1.86926854876017</v>
      </c>
      <c r="M67" s="15" t="n">
        <v>0.9002403210925085</v>
      </c>
      <c r="N67" s="15" t="n">
        <v>0.2891045266098327</v>
      </c>
      <c r="O67" s="15" t="n">
        <v>0.70801087897938</v>
      </c>
      <c r="P67" s="15" t="n">
        <v>0.2366761388590108</v>
      </c>
      <c r="Q67" s="15" t="n">
        <v>0.141496175930413</v>
      </c>
      <c r="R67" s="15" t="n">
        <v>0</v>
      </c>
      <c r="S67" s="15" t="n">
        <v>0.008296192366393552</v>
      </c>
      <c r="T67" s="15" t="n">
        <v>0.0002057081326049351</v>
      </c>
      <c r="U67" s="15" t="n">
        <v>7.260287033115358e-05</v>
      </c>
      <c r="V67" s="15" t="n">
        <v>0.0001754569366336211</v>
      </c>
      <c r="W67" s="15" t="n">
        <v>0.01656021377541703</v>
      </c>
      <c r="X67" s="15" t="n">
        <v>0.003389420179642834</v>
      </c>
      <c r="Y67" s="15" t="n">
        <v>0.000593637722251248</v>
      </c>
      <c r="Z67" s="15" t="n">
        <v>5.675916032253851e-05</v>
      </c>
      <c r="AA67" s="15" t="n">
        <v>0</v>
      </c>
      <c r="AB67" s="15" t="n">
        <v>0.03550531536408891</v>
      </c>
      <c r="AC67" s="15" t="n">
        <v>0.0823893553216877</v>
      </c>
      <c r="AD67" s="15" t="n">
        <v>0.005237038468312307</v>
      </c>
      <c r="AE67" s="15" t="n">
        <v>0.00228686294536229</v>
      </c>
      <c r="AF67" s="15" t="n">
        <v>0.00916927825667292</v>
      </c>
      <c r="AG67" s="15" t="n">
        <v>0.03783162198751773</v>
      </c>
      <c r="AH67" s="15" t="n">
        <v>0.1246538017712868</v>
      </c>
      <c r="AI67" s="15" t="n">
        <v>0.0007635958609133206</v>
      </c>
      <c r="AJ67" s="15" t="n">
        <v>0.003883279493451493</v>
      </c>
      <c r="AK67" s="15" t="n">
        <v>0.01893424136584639</v>
      </c>
      <c r="AL67" s="15" t="n">
        <v>0.01509636463708069</v>
      </c>
      <c r="AM67" s="15" t="n">
        <v>0.1345235921560525</v>
      </c>
      <c r="AN67" s="15" t="n">
        <v>0</v>
      </c>
      <c r="AO67" s="15" t="n">
        <v>7.435540908898021e-05</v>
      </c>
      <c r="AP67" s="15" t="n">
        <v>0</v>
      </c>
      <c r="AQ67" s="15" t="n">
        <v>0.0002993414680300083</v>
      </c>
      <c r="AR67" s="15" t="n">
        <v>0.001438828706489409</v>
      </c>
      <c r="AS67" s="15" t="n">
        <v>0</v>
      </c>
      <c r="AT67" s="15" t="n">
        <v>0</v>
      </c>
      <c r="AU67" s="15" t="n">
        <v>6.811044336606998e-05</v>
      </c>
      <c r="AV67" s="15" t="n">
        <v>0</v>
      </c>
      <c r="AW67" s="15" t="n">
        <v>0</v>
      </c>
      <c r="AX67" s="15" t="n">
        <v>9.736326432370169e-08</v>
      </c>
      <c r="AY67" s="15" t="n">
        <v>0</v>
      </c>
      <c r="AZ67" s="15" t="n">
        <v>0</v>
      </c>
      <c r="BA67" s="15" t="n">
        <v>0.01572471152519288</v>
      </c>
      <c r="BB67" s="15" t="n">
        <v>0.04173344349355661</v>
      </c>
      <c r="BC67" s="15" t="n">
        <v>0.2384628631338781</v>
      </c>
      <c r="BD67" s="15" t="n">
        <v>0.3916505245608919</v>
      </c>
      <c r="BE67" s="15" t="n">
        <v>0.2373142747429474</v>
      </c>
      <c r="BF67" s="15" t="n">
        <v>0.3046015259471597</v>
      </c>
      <c r="BG67" s="15" t="n">
        <v>0.006790611331989316</v>
      </c>
      <c r="BH67" s="15" t="n">
        <v>0.01633984604349212</v>
      </c>
      <c r="BI67" s="15" t="n">
        <v>0.004042085099904343</v>
      </c>
      <c r="BJ67" s="15" t="n">
        <v>0.009615697793982256</v>
      </c>
      <c r="BK67" s="15" t="n">
        <v>0.0006629975056056376</v>
      </c>
      <c r="BL67" s="15" t="n">
        <v>0.0009266465125592517</v>
      </c>
      <c r="BM67" s="15" t="n">
        <v>0.001334168247196174</v>
      </c>
      <c r="BN67" s="15" t="n">
        <v>1.849902022150332e-06</v>
      </c>
      <c r="BO67" s="15" t="n">
        <v>2.141991815121437e-06</v>
      </c>
      <c r="BP67" s="15" t="n">
        <v>0.001900680155610789</v>
      </c>
      <c r="BQ67" s="15" t="n">
        <v>0.009469987424721809</v>
      </c>
      <c r="BR67" s="15" t="n">
        <v>2.141991815121437e-06</v>
      </c>
      <c r="BS67" s="15" t="n">
        <v>0.003416229436137165</v>
      </c>
      <c r="BT67" s="15" t="n">
        <v>0</v>
      </c>
      <c r="BU67" s="15" t="n">
        <v>1.060684646881321e-06</v>
      </c>
      <c r="BV67" s="15" t="n">
        <v>0</v>
      </c>
      <c r="BW67" s="15" t="n">
        <v>0</v>
      </c>
      <c r="BX67" s="15" t="n">
        <v>0</v>
      </c>
      <c r="BY67" s="15" t="n">
        <v>0</v>
      </c>
      <c r="BZ67" s="15" t="n">
        <v>1.070995907560719e-06</v>
      </c>
      <c r="CA67" s="15" t="n">
        <v>8.762693789133151e-07</v>
      </c>
      <c r="CB67" s="15" t="n">
        <v>0</v>
      </c>
      <c r="CC67" s="15" t="n">
        <v>0</v>
      </c>
      <c r="CD67" s="15" t="n">
        <v>0.001014034728041281</v>
      </c>
      <c r="CE67" s="15" t="n">
        <v>0</v>
      </c>
      <c r="CF67" s="15" t="n">
        <v>1.849902022150332e-06</v>
      </c>
      <c r="CG67" s="15" t="n">
        <v>0.0001481129217858249</v>
      </c>
      <c r="CH67" s="15" t="n">
        <v>0.0001512559798565699</v>
      </c>
      <c r="CI67" s="15" t="n">
        <v>0</v>
      </c>
      <c r="CJ67" s="15" t="n">
        <v>0.002481460622220467</v>
      </c>
      <c r="CK67" s="15" t="n">
        <v>0.0002066866776714808</v>
      </c>
      <c r="CL67" s="15" t="n">
        <v>1.304248388446743e-06</v>
      </c>
      <c r="CM67" s="15" t="n">
        <v>1.827667091983467e-05</v>
      </c>
      <c r="CN67" s="15" t="n">
        <v>0.05606979873609081</v>
      </c>
      <c r="CO67" s="15" t="n">
        <v>0.0002936107583117091</v>
      </c>
      <c r="CP67" s="15" t="n">
        <v>0.1963730797264822</v>
      </c>
      <c r="CQ67" s="15" t="n">
        <v>0</v>
      </c>
      <c r="CR67" s="15" t="n">
        <v>0.006313737091733283</v>
      </c>
      <c r="CS67" s="15" t="n">
        <v>0</v>
      </c>
      <c r="CT67" s="15" t="n">
        <v>6.032455823022976e-06</v>
      </c>
      <c r="CU67" s="15" t="n">
        <v>1.105295244446392e-07</v>
      </c>
      <c r="CV67" s="15" t="n">
        <v>2.456211654325316e-09</v>
      </c>
      <c r="CW67" s="15" t="n">
        <v>5.320154443268634e-06</v>
      </c>
      <c r="CX67" s="15" t="n">
        <v>0</v>
      </c>
      <c r="CY67" s="15" t="n">
        <v>0.002867737213223314</v>
      </c>
      <c r="CZ67" s="15" t="n">
        <v>1.525307437336021e-06</v>
      </c>
      <c r="DA67" s="15" t="n">
        <v>1.139682207606946e-06</v>
      </c>
      <c r="DB67" s="15" t="n">
        <v>7.123013797543415e-08</v>
      </c>
      <c r="DC67" s="15" t="n">
        <v>0</v>
      </c>
      <c r="DD67" s="15" t="n">
        <v>3.920113800303204e-06</v>
      </c>
      <c r="DE67" s="15" t="n">
        <v>1.065995857977187e-06</v>
      </c>
      <c r="DF67" s="15" t="n">
        <v>0.02386670443106515</v>
      </c>
      <c r="DG67" s="15" t="n">
        <v>0</v>
      </c>
      <c r="DH67" s="15" t="n">
        <v>1.232527008140444e-05</v>
      </c>
      <c r="DI67" s="15" t="n">
        <v>0.004504112371487463</v>
      </c>
      <c r="DJ67" s="15" t="n">
        <v>5.804028139170721e-06</v>
      </c>
      <c r="DK67" s="15" t="n">
        <v>1.757910681000628e-05</v>
      </c>
      <c r="DL67" s="15" t="n">
        <v>8.567967260485748e-06</v>
      </c>
      <c r="DM67" s="15" t="n">
        <v>0</v>
      </c>
      <c r="DN67" s="15" t="n">
        <v>1.935494783608349e-06</v>
      </c>
      <c r="DO67" s="15" t="n">
        <v>0</v>
      </c>
      <c r="DP67" s="15" t="n">
        <v>0.002070461157801871</v>
      </c>
      <c r="DQ67" s="15" t="n">
        <v>2.859030365634668e-05</v>
      </c>
      <c r="DR67" s="15" t="n">
        <v>0</v>
      </c>
      <c r="DS67" s="15" t="n">
        <v>1.163507460653902e-05</v>
      </c>
      <c r="DT67" s="15" t="n">
        <v>0</v>
      </c>
      <c r="DU67" s="15" t="n">
        <v>1.964969323460252e-06</v>
      </c>
      <c r="DV67" s="15" t="n">
        <v>2.701832819757847e-06</v>
      </c>
      <c r="DW67" s="15" t="n">
        <v>0</v>
      </c>
      <c r="DX67" s="15" t="n">
        <v>0</v>
      </c>
      <c r="DY67" s="15" t="n">
        <v>0</v>
      </c>
      <c r="DZ67" s="15" t="n">
        <v>0</v>
      </c>
      <c r="EA67" s="15">
        <f>SUM(C67:DZ67)</f>
        <v/>
      </c>
      <c r="EC67" s="15" t="n">
        <v>0</v>
      </c>
      <c r="ED67" s="15" t="n">
        <v>1.038337265096128</v>
      </c>
      <c r="EE67" s="15" t="n">
        <v>0.5444762956945572</v>
      </c>
      <c r="EF67" s="15">
        <f>EA67+EC67+ED67+EE67</f>
        <v/>
      </c>
    </row>
    <row r="68">
      <c r="A68" s="13" t="n">
        <v>55</v>
      </c>
      <c r="B68" s="14" t="inlineStr">
        <is>
          <t>Produtos químicos orgânicos</t>
        </is>
      </c>
      <c r="C68" s="13" t="n">
        <v>0</v>
      </c>
      <c r="D68" s="13" t="n">
        <v>0</v>
      </c>
      <c r="E68" s="13" t="n">
        <v>0</v>
      </c>
      <c r="F68" s="13" t="n">
        <v>0</v>
      </c>
      <c r="G68" s="13" t="n">
        <v>0</v>
      </c>
      <c r="H68" s="13" t="n">
        <v>0</v>
      </c>
      <c r="I68" s="13" t="n">
        <v>0</v>
      </c>
      <c r="J68" s="13" t="n">
        <v>0</v>
      </c>
      <c r="K68" s="13" t="n">
        <v>0</v>
      </c>
      <c r="L68" s="13" t="n">
        <v>0</v>
      </c>
      <c r="M68" s="13" t="n">
        <v>0</v>
      </c>
      <c r="N68" s="13" t="n">
        <v>0</v>
      </c>
      <c r="O68" s="13" t="n">
        <v>0</v>
      </c>
      <c r="P68" s="13" t="n">
        <v>0</v>
      </c>
      <c r="Q68" s="13" t="n">
        <v>0</v>
      </c>
      <c r="R68" s="13" t="n">
        <v>0</v>
      </c>
      <c r="S68" s="13" t="n">
        <v>0</v>
      </c>
      <c r="T68" s="13" t="n">
        <v>0</v>
      </c>
      <c r="U68" s="13" t="n">
        <v>0</v>
      </c>
      <c r="V68" s="13" t="n">
        <v>0</v>
      </c>
      <c r="W68" s="13" t="n">
        <v>0</v>
      </c>
      <c r="X68" s="13" t="n">
        <v>0</v>
      </c>
      <c r="Y68" s="13" t="n">
        <v>0</v>
      </c>
      <c r="Z68" s="13" t="n">
        <v>0</v>
      </c>
      <c r="AA68" s="13" t="n">
        <v>0</v>
      </c>
      <c r="AB68" s="13" t="n">
        <v>0</v>
      </c>
      <c r="AC68" s="13" t="n">
        <v>0</v>
      </c>
      <c r="AD68" s="13" t="n">
        <v>0</v>
      </c>
      <c r="AE68" s="13" t="n">
        <v>0</v>
      </c>
      <c r="AF68" s="13" t="n">
        <v>0</v>
      </c>
      <c r="AG68" s="13" t="n">
        <v>0</v>
      </c>
      <c r="AH68" s="13" t="n">
        <v>0</v>
      </c>
      <c r="AI68" s="13" t="n">
        <v>0</v>
      </c>
      <c r="AJ68" s="13" t="n">
        <v>0</v>
      </c>
      <c r="AK68" s="13" t="n">
        <v>0</v>
      </c>
      <c r="AL68" s="13" t="n">
        <v>0</v>
      </c>
      <c r="AM68" s="13" t="n">
        <v>0</v>
      </c>
      <c r="AN68" s="13" t="n">
        <v>0</v>
      </c>
      <c r="AO68" s="13" t="n">
        <v>0</v>
      </c>
      <c r="AP68" s="13" t="n">
        <v>0</v>
      </c>
      <c r="AQ68" s="13" t="n">
        <v>0</v>
      </c>
      <c r="AR68" s="13" t="n">
        <v>0</v>
      </c>
      <c r="AS68" s="13" t="n">
        <v>0</v>
      </c>
      <c r="AT68" s="13" t="n">
        <v>0</v>
      </c>
      <c r="AU68" s="13" t="n">
        <v>0</v>
      </c>
      <c r="AV68" s="13" t="n">
        <v>0</v>
      </c>
      <c r="AW68" s="13" t="n">
        <v>0</v>
      </c>
      <c r="AX68" s="13" t="n">
        <v>0</v>
      </c>
      <c r="AY68" s="13" t="n">
        <v>0</v>
      </c>
      <c r="AZ68" s="13" t="n">
        <v>0</v>
      </c>
      <c r="BA68" s="13" t="n">
        <v>0</v>
      </c>
      <c r="BB68" s="13" t="n">
        <v>0</v>
      </c>
      <c r="BC68" s="13" t="n">
        <v>0</v>
      </c>
      <c r="BD68" s="13" t="n">
        <v>0</v>
      </c>
      <c r="BE68" s="13" t="n">
        <v>0</v>
      </c>
      <c r="BF68" s="13" t="n">
        <v>0</v>
      </c>
      <c r="BG68" s="13" t="n">
        <v>0</v>
      </c>
      <c r="BH68" s="13" t="n">
        <v>0</v>
      </c>
      <c r="BI68" s="13" t="n">
        <v>0</v>
      </c>
      <c r="BJ68" s="13" t="n">
        <v>0</v>
      </c>
      <c r="BK68" s="13" t="n">
        <v>0</v>
      </c>
      <c r="BL68" s="13" t="n">
        <v>0</v>
      </c>
      <c r="BM68" s="13" t="n">
        <v>0</v>
      </c>
      <c r="BN68" s="13" t="n">
        <v>0</v>
      </c>
      <c r="BO68" s="13" t="n">
        <v>0</v>
      </c>
      <c r="BP68" s="13" t="n">
        <v>0</v>
      </c>
      <c r="BQ68" s="13" t="n">
        <v>0</v>
      </c>
      <c r="BR68" s="13" t="n">
        <v>0</v>
      </c>
      <c r="BS68" s="13" t="n">
        <v>0</v>
      </c>
      <c r="BT68" s="13" t="n">
        <v>0</v>
      </c>
      <c r="BU68" s="13" t="n">
        <v>0</v>
      </c>
      <c r="BV68" s="13" t="n">
        <v>0</v>
      </c>
      <c r="BW68" s="13" t="n">
        <v>0</v>
      </c>
      <c r="BX68" s="13" t="n">
        <v>0</v>
      </c>
      <c r="BY68" s="13" t="n">
        <v>0</v>
      </c>
      <c r="BZ68" s="13" t="n">
        <v>0</v>
      </c>
      <c r="CA68" s="13" t="n">
        <v>0</v>
      </c>
      <c r="CB68" s="13" t="n">
        <v>0</v>
      </c>
      <c r="CC68" s="13" t="n">
        <v>0</v>
      </c>
      <c r="CD68" s="13" t="n">
        <v>0</v>
      </c>
      <c r="CE68" s="13" t="n">
        <v>0</v>
      </c>
      <c r="CF68" s="13" t="n">
        <v>0</v>
      </c>
      <c r="CG68" s="13" t="n">
        <v>0</v>
      </c>
      <c r="CH68" s="13" t="n">
        <v>0</v>
      </c>
      <c r="CI68" s="13" t="n">
        <v>0</v>
      </c>
      <c r="CJ68" s="13" t="n">
        <v>0</v>
      </c>
      <c r="CK68" s="13" t="n">
        <v>0</v>
      </c>
      <c r="CL68" s="13" t="n">
        <v>0</v>
      </c>
      <c r="CM68" s="13" t="n">
        <v>0</v>
      </c>
      <c r="CN68" s="13" t="n">
        <v>0</v>
      </c>
      <c r="CO68" s="13" t="n">
        <v>0</v>
      </c>
      <c r="CP68" s="13" t="n">
        <v>0</v>
      </c>
      <c r="CQ68" s="13" t="n">
        <v>0</v>
      </c>
      <c r="CR68" s="13" t="n">
        <v>0</v>
      </c>
      <c r="CS68" s="13" t="n">
        <v>0</v>
      </c>
      <c r="CT68" s="13" t="n">
        <v>0</v>
      </c>
      <c r="CU68" s="13" t="n">
        <v>0</v>
      </c>
      <c r="CV68" s="13" t="n">
        <v>0</v>
      </c>
      <c r="CW68" s="13" t="n">
        <v>0</v>
      </c>
      <c r="CX68" s="13" t="n">
        <v>0</v>
      </c>
      <c r="CY68" s="13" t="n">
        <v>0</v>
      </c>
      <c r="CZ68" s="13" t="n">
        <v>0</v>
      </c>
      <c r="DA68" s="13" t="n">
        <v>0</v>
      </c>
      <c r="DB68" s="13" t="n">
        <v>0</v>
      </c>
      <c r="DC68" s="13" t="n">
        <v>0</v>
      </c>
      <c r="DD68" s="13" t="n">
        <v>0</v>
      </c>
      <c r="DE68" s="13" t="n">
        <v>0</v>
      </c>
      <c r="DF68" s="13" t="n">
        <v>0</v>
      </c>
      <c r="DG68" s="13" t="n">
        <v>0</v>
      </c>
      <c r="DH68" s="13" t="n">
        <v>0</v>
      </c>
      <c r="DI68" s="13" t="n">
        <v>0</v>
      </c>
      <c r="DJ68" s="13" t="n">
        <v>0</v>
      </c>
      <c r="DK68" s="13" t="n">
        <v>0</v>
      </c>
      <c r="DL68" s="13" t="n">
        <v>0</v>
      </c>
      <c r="DM68" s="13" t="n">
        <v>0</v>
      </c>
      <c r="DN68" s="13" t="n">
        <v>0</v>
      </c>
      <c r="DO68" s="13" t="n">
        <v>0</v>
      </c>
      <c r="DP68" s="13" t="n">
        <v>0</v>
      </c>
      <c r="DQ68" s="13" t="n">
        <v>0</v>
      </c>
      <c r="DR68" s="13" t="n">
        <v>0</v>
      </c>
      <c r="DS68" s="13" t="n">
        <v>0</v>
      </c>
      <c r="DT68" s="13" t="n">
        <v>0</v>
      </c>
      <c r="DU68" s="13" t="n">
        <v>0</v>
      </c>
      <c r="DV68" s="13" t="n">
        <v>0</v>
      </c>
      <c r="DW68" s="13" t="n">
        <v>0</v>
      </c>
      <c r="DX68" s="13" t="n">
        <v>0</v>
      </c>
      <c r="DY68" s="13" t="n">
        <v>0</v>
      </c>
      <c r="DZ68" s="13" t="n">
        <v>0</v>
      </c>
      <c r="EA68" s="13">
        <f>SUM(C68:DZ68)</f>
        <v/>
      </c>
      <c r="EC68" s="13" t="n">
        <v>0</v>
      </c>
      <c r="ED68" s="13" t="n">
        <v>-0.2659485149979657</v>
      </c>
      <c r="EE68" s="13" t="n">
        <v>4.127349373081332</v>
      </c>
      <c r="EF68" s="13">
        <f>EA68+EC68+ED68+EE68</f>
        <v/>
      </c>
    </row>
    <row r="69">
      <c r="A69" s="15" t="n">
        <v>56</v>
      </c>
      <c r="B69" s="10" t="inlineStr">
        <is>
          <t>Resinas,elastômeros e fibras artif. e sintéticas</t>
        </is>
      </c>
      <c r="C69" s="15" t="n">
        <v>0.001078763924207961</v>
      </c>
      <c r="D69" s="15" t="n">
        <v>0.003427214990966608</v>
      </c>
      <c r="E69" s="15" t="n">
        <v>0.001199980705213454</v>
      </c>
      <c r="F69" s="15" t="n">
        <v>0.003371248156427826</v>
      </c>
      <c r="G69" s="15" t="n">
        <v>0.01107364617043221</v>
      </c>
      <c r="H69" s="15" t="n">
        <v>0.004467873663222364</v>
      </c>
      <c r="I69" s="15" t="n">
        <v>0.0006090352965179853</v>
      </c>
      <c r="J69" s="15" t="n">
        <v>0.001608804903193119</v>
      </c>
      <c r="K69" s="15" t="n">
        <v>0.001655626440427673</v>
      </c>
      <c r="L69" s="15" t="n">
        <v>0.0008127243585707266</v>
      </c>
      <c r="M69" s="15" t="n">
        <v>0.0004342763209370981</v>
      </c>
      <c r="N69" s="15" t="n">
        <v>0.0001234406222131344</v>
      </c>
      <c r="O69" s="15" t="n">
        <v>0.0002618933436998749</v>
      </c>
      <c r="P69" s="15" t="n">
        <v>6.693609208138883e-05</v>
      </c>
      <c r="Q69" s="15" t="n">
        <v>3.398805783604633e-05</v>
      </c>
      <c r="R69" s="15" t="n">
        <v>0</v>
      </c>
      <c r="S69" s="15" t="n">
        <v>0.003639262408467799</v>
      </c>
      <c r="T69" s="15" t="n">
        <v>0.2871739206012936</v>
      </c>
      <c r="U69" s="15" t="n">
        <v>4.083505268970726e-05</v>
      </c>
      <c r="V69" s="15" t="n">
        <v>0.0001349859413500039</v>
      </c>
      <c r="W69" s="15" t="n">
        <v>0.001718966937759096</v>
      </c>
      <c r="X69" s="15" t="n">
        <v>2.093755943824918e-05</v>
      </c>
      <c r="Y69" s="15" t="n">
        <v>5.450134159955023e-05</v>
      </c>
      <c r="Z69" s="15" t="n">
        <v>3.724796908057269e-06</v>
      </c>
      <c r="AA69" s="15" t="n">
        <v>1.484846867442763e-05</v>
      </c>
      <c r="AB69" s="15" t="n">
        <v>6.096152402184462e-05</v>
      </c>
      <c r="AC69" s="15" t="n">
        <v>0.0003140293811982415</v>
      </c>
      <c r="AD69" s="15" t="n">
        <v>0.0008075137256730037</v>
      </c>
      <c r="AE69" s="15" t="n">
        <v>0.001973442532460728</v>
      </c>
      <c r="AF69" s="15" t="n">
        <v>7.548923647431778e-05</v>
      </c>
      <c r="AG69" s="15" t="n">
        <v>0.0001788308583805456</v>
      </c>
      <c r="AH69" s="15" t="n">
        <v>0.0006414170513067114</v>
      </c>
      <c r="AI69" s="15" t="n">
        <v>0.000752915295812749</v>
      </c>
      <c r="AJ69" s="15" t="n">
        <v>0.005006416521283588</v>
      </c>
      <c r="AK69" s="15" t="n">
        <v>5.990918662437413e-05</v>
      </c>
      <c r="AL69" s="15" t="n">
        <v>0.005174217533982229</v>
      </c>
      <c r="AM69" s="15" t="n">
        <v>0.1443408634091114</v>
      </c>
      <c r="AN69" s="15" t="n">
        <v>0.2666844358618198</v>
      </c>
      <c r="AO69" s="15" t="n">
        <v>0.4187500229253006</v>
      </c>
      <c r="AP69" s="15" t="n">
        <v>0.007838519371867914</v>
      </c>
      <c r="AQ69" s="15" t="n">
        <v>0.1955566168595937</v>
      </c>
      <c r="AR69" s="15" t="n">
        <v>0.2058981416602864</v>
      </c>
      <c r="AS69" s="15" t="n">
        <v>0.1151619511310245</v>
      </c>
      <c r="AT69" s="15" t="n">
        <v>0.2766085903854009</v>
      </c>
      <c r="AU69" s="15" t="n">
        <v>0.009913121167869493</v>
      </c>
      <c r="AV69" s="15" t="n">
        <v>0</v>
      </c>
      <c r="AW69" s="15" t="n">
        <v>0</v>
      </c>
      <c r="AX69" s="15" t="n">
        <v>4.281070918518076e-06</v>
      </c>
      <c r="AY69" s="15" t="n">
        <v>0</v>
      </c>
      <c r="AZ69" s="15" t="n">
        <v>0</v>
      </c>
      <c r="BA69" s="15" t="n">
        <v>0.01392934316916516</v>
      </c>
      <c r="BB69" s="15" t="n">
        <v>0.005333704601321097</v>
      </c>
      <c r="BC69" s="15" t="n">
        <v>0.1455339823308082</v>
      </c>
      <c r="BD69" s="15" t="n">
        <v>0.2201558753455642</v>
      </c>
      <c r="BE69" s="15" t="n">
        <v>0.1551945687899599</v>
      </c>
      <c r="BF69" s="15" t="n">
        <v>0.2503505958678822</v>
      </c>
      <c r="BG69" s="15" t="n">
        <v>0.2411071139876371</v>
      </c>
      <c r="BH69" s="15" t="n">
        <v>0.1364022457632278</v>
      </c>
      <c r="BI69" s="15" t="n">
        <v>0.09532539472138651</v>
      </c>
      <c r="BJ69" s="15" t="n">
        <v>0.2306735171487094</v>
      </c>
      <c r="BK69" s="15" t="n">
        <v>0.01908537325606593</v>
      </c>
      <c r="BL69" s="15" t="n">
        <v>1.040144190650648</v>
      </c>
      <c r="BM69" s="15" t="n">
        <v>3.198594289061519</v>
      </c>
      <c r="BN69" s="15" t="n">
        <v>0.06080937599382746</v>
      </c>
      <c r="BO69" s="15" t="n">
        <v>0.09392392959514621</v>
      </c>
      <c r="BP69" s="15" t="n">
        <v>0.2205481274751551</v>
      </c>
      <c r="BQ69" s="15" t="n">
        <v>0.0053805706029704</v>
      </c>
      <c r="BR69" s="15" t="n">
        <v>0.01658869521636863</v>
      </c>
      <c r="BS69" s="15" t="n">
        <v>0.06001578916265927</v>
      </c>
      <c r="BT69" s="15" t="n">
        <v>0.004802774245464712</v>
      </c>
      <c r="BU69" s="15" t="n">
        <v>0.2417359572948886</v>
      </c>
      <c r="BV69" s="15" t="n">
        <v>0.003722746045285</v>
      </c>
      <c r="BW69" s="15" t="n">
        <v>0.01100573872808021</v>
      </c>
      <c r="BX69" s="15" t="n">
        <v>0.02199733750934668</v>
      </c>
      <c r="BY69" s="15" t="n">
        <v>0.009401226905734536</v>
      </c>
      <c r="BZ69" s="15" t="n">
        <v>0.4969014869879658</v>
      </c>
      <c r="CA69" s="15" t="n">
        <v>0.1334917983663119</v>
      </c>
      <c r="CB69" s="15" t="n">
        <v>0.01759598762747634</v>
      </c>
      <c r="CC69" s="15" t="n">
        <v>0.007635242026534654</v>
      </c>
      <c r="CD69" s="15" t="n">
        <v>0.07749383734916378</v>
      </c>
      <c r="CE69" s="15" t="n">
        <v>0.008223557932495292</v>
      </c>
      <c r="CF69" s="15" t="n">
        <v>0.0102716934064669</v>
      </c>
      <c r="CG69" s="15" t="n">
        <v>0.2864229800245079</v>
      </c>
      <c r="CH69" s="15" t="n">
        <v>0.04978034105035848</v>
      </c>
      <c r="CI69" s="15" t="n">
        <v>0.2144455040329993</v>
      </c>
      <c r="CJ69" s="15" t="n">
        <v>0.2177286887014373</v>
      </c>
      <c r="CK69" s="15" t="n">
        <v>0.004366162829767594</v>
      </c>
      <c r="CL69" s="15" t="n">
        <v>0</v>
      </c>
      <c r="CM69" s="15" t="n">
        <v>0</v>
      </c>
      <c r="CN69" s="15" t="n">
        <v>0.0001032335645903904</v>
      </c>
      <c r="CO69" s="15" t="n">
        <v>0.04487718040802439</v>
      </c>
      <c r="CP69" s="15" t="n">
        <v>0.000160980654033718</v>
      </c>
      <c r="CQ69" s="15" t="n">
        <v>0.002134854151272817</v>
      </c>
      <c r="CR69" s="15" t="n">
        <v>0.04264872569804255</v>
      </c>
      <c r="CS69" s="15" t="n">
        <v>0</v>
      </c>
      <c r="CT69" s="15" t="n">
        <v>0</v>
      </c>
      <c r="CU69" s="15" t="n">
        <v>0</v>
      </c>
      <c r="CV69" s="15" t="n">
        <v>0</v>
      </c>
      <c r="CW69" s="15" t="n">
        <v>0</v>
      </c>
      <c r="CX69" s="15" t="n">
        <v>0</v>
      </c>
      <c r="CY69" s="15" t="n">
        <v>1.655651054210001e-06</v>
      </c>
      <c r="CZ69" s="15" t="n">
        <v>0</v>
      </c>
      <c r="DA69" s="15" t="n">
        <v>0</v>
      </c>
      <c r="DB69" s="15" t="n">
        <v>0</v>
      </c>
      <c r="DC69" s="15" t="n">
        <v>0</v>
      </c>
      <c r="DD69" s="15" t="n">
        <v>0</v>
      </c>
      <c r="DE69" s="15" t="n">
        <v>0</v>
      </c>
      <c r="DF69" s="15" t="n">
        <v>0.1420644690446955</v>
      </c>
      <c r="DG69" s="15" t="n">
        <v>0</v>
      </c>
      <c r="DH69" s="15" t="n">
        <v>0</v>
      </c>
      <c r="DI69" s="15" t="n">
        <v>0.04310883829482357</v>
      </c>
      <c r="DJ69" s="15" t="n">
        <v>0.00136765227666778</v>
      </c>
      <c r="DK69" s="15" t="n">
        <v>0</v>
      </c>
      <c r="DL69" s="15" t="n">
        <v>0.0003831292005528387</v>
      </c>
      <c r="DM69" s="15" t="n">
        <v>0</v>
      </c>
      <c r="DN69" s="15" t="n">
        <v>0</v>
      </c>
      <c r="DO69" s="15" t="n">
        <v>0</v>
      </c>
      <c r="DP69" s="15" t="n">
        <v>0</v>
      </c>
      <c r="DQ69" s="15" t="n">
        <v>0</v>
      </c>
      <c r="DR69" s="15" t="n">
        <v>0</v>
      </c>
      <c r="DS69" s="15" t="n">
        <v>0</v>
      </c>
      <c r="DT69" s="15" t="n">
        <v>0</v>
      </c>
      <c r="DU69" s="15" t="n">
        <v>0</v>
      </c>
      <c r="DV69" s="15" t="n">
        <v>0</v>
      </c>
      <c r="DW69" s="15" t="n">
        <v>0</v>
      </c>
      <c r="DX69" s="15" t="n">
        <v>0.0003663089279469157</v>
      </c>
      <c r="DY69" s="15" t="n">
        <v>0</v>
      </c>
      <c r="DZ69" s="15" t="n">
        <v>0</v>
      </c>
      <c r="EA69" s="15">
        <f>SUM(C69:DZ69)</f>
        <v/>
      </c>
      <c r="EC69" s="15" t="n">
        <v>0</v>
      </c>
      <c r="ED69" s="15" t="n">
        <v>1.905434591486965</v>
      </c>
      <c r="EE69" s="15" t="n">
        <v>5.087482461252753</v>
      </c>
      <c r="EF69" s="15">
        <f>EA69+EC69+ED69+EE69</f>
        <v/>
      </c>
    </row>
    <row r="70">
      <c r="A70" s="13" t="n">
        <v>57</v>
      </c>
      <c r="B70" s="14" t="inlineStr">
        <is>
          <t>Defensivos agrícolas e desinfestantes domissanitários</t>
        </is>
      </c>
      <c r="C70" s="13" t="n">
        <v>0.3233144450656876</v>
      </c>
      <c r="D70" s="13" t="n">
        <v>1.030690611013389</v>
      </c>
      <c r="E70" s="13" t="n">
        <v>0.3576596635456036</v>
      </c>
      <c r="F70" s="13" t="n">
        <v>1.005622670128625</v>
      </c>
      <c r="G70" s="13" t="n">
        <v>3.31230856166331</v>
      </c>
      <c r="H70" s="13" t="n">
        <v>1.341498750893304</v>
      </c>
      <c r="I70" s="13" t="n">
        <v>0.1817181262143765</v>
      </c>
      <c r="J70" s="13" t="n">
        <v>0.4823767347404297</v>
      </c>
      <c r="K70" s="13" t="n">
        <v>0.4956118846183439</v>
      </c>
      <c r="L70" s="13" t="n">
        <v>0.4985005066700552</v>
      </c>
      <c r="M70" s="13" t="n">
        <v>0.2384309271696761</v>
      </c>
      <c r="N70" s="13" t="n">
        <v>0.07723277138551132</v>
      </c>
      <c r="O70" s="13" t="n">
        <v>0.1907074868229464</v>
      </c>
      <c r="P70" s="13" t="n">
        <v>0.04180708948327178</v>
      </c>
      <c r="Q70" s="13" t="n">
        <v>0.02309270287951498</v>
      </c>
      <c r="R70" s="13" t="n">
        <v>0</v>
      </c>
      <c r="S70" s="13" t="n">
        <v>0.002351627364974911</v>
      </c>
      <c r="T70" s="13" t="n">
        <v>5.377159202154637e-06</v>
      </c>
      <c r="U70" s="13" t="n">
        <v>0</v>
      </c>
      <c r="V70" s="13" t="n">
        <v>0</v>
      </c>
      <c r="W70" s="13" t="n">
        <v>0.004340976332879741</v>
      </c>
      <c r="X70" s="13" t="n">
        <v>0.0008699455101754826</v>
      </c>
      <c r="Y70" s="13" t="n">
        <v>0.000161575974656608</v>
      </c>
      <c r="Z70" s="13" t="n">
        <v>6.686506149979028e-06</v>
      </c>
      <c r="AA70" s="13" t="n">
        <v>0</v>
      </c>
      <c r="AB70" s="13" t="n">
        <v>0.009421958155993998</v>
      </c>
      <c r="AC70" s="13" t="n">
        <v>0.00955764665871006</v>
      </c>
      <c r="AD70" s="13" t="n">
        <v>0.004389324423048093</v>
      </c>
      <c r="AE70" s="13" t="n">
        <v>0.001104362453826099</v>
      </c>
      <c r="AF70" s="13" t="n">
        <v>0.002320455813917772</v>
      </c>
      <c r="AG70" s="13" t="n">
        <v>0.009461535280835563</v>
      </c>
      <c r="AH70" s="13" t="n">
        <v>0.03174578706732484</v>
      </c>
      <c r="AI70" s="13" t="n">
        <v>0.0002988110900939259</v>
      </c>
      <c r="AJ70" s="13" t="n">
        <v>0.01133656996593942</v>
      </c>
      <c r="AK70" s="13" t="n">
        <v>0.004969268592136476</v>
      </c>
      <c r="AL70" s="13" t="n">
        <v>0.00399816894941142</v>
      </c>
      <c r="AM70" s="13" t="n">
        <v>0.03395237140674922</v>
      </c>
      <c r="AN70" s="13" t="n">
        <v>0</v>
      </c>
      <c r="AO70" s="13" t="n">
        <v>0.0005802070999695285</v>
      </c>
      <c r="AP70" s="13" t="n">
        <v>0</v>
      </c>
      <c r="AQ70" s="13" t="n">
        <v>0.004800204816373275</v>
      </c>
      <c r="AR70" s="13" t="n">
        <v>0.0006115115125218669</v>
      </c>
      <c r="AS70" s="13" t="n">
        <v>0</v>
      </c>
      <c r="AT70" s="13" t="n">
        <v>0.001054499346654179</v>
      </c>
      <c r="AU70" s="13" t="n">
        <v>0.00103306222470786</v>
      </c>
      <c r="AV70" s="13" t="n">
        <v>0</v>
      </c>
      <c r="AW70" s="13" t="n">
        <v>0</v>
      </c>
      <c r="AX70" s="13" t="n">
        <v>2.171647747434166e-05</v>
      </c>
      <c r="AY70" s="13" t="n">
        <v>0</v>
      </c>
      <c r="AZ70" s="13" t="n">
        <v>0</v>
      </c>
      <c r="BA70" s="13" t="n">
        <v>0.005679693470760665</v>
      </c>
      <c r="BB70" s="13" t="n">
        <v>0.006772755077110303</v>
      </c>
      <c r="BC70" s="13" t="n">
        <v>0.0312112419234264</v>
      </c>
      <c r="BD70" s="13" t="n">
        <v>0.009596396945503915</v>
      </c>
      <c r="BE70" s="13" t="n">
        <v>0.09158764888344167</v>
      </c>
      <c r="BF70" s="13" t="n">
        <v>0.05979504782774062</v>
      </c>
      <c r="BG70" s="13" t="n">
        <v>1.200918014571672</v>
      </c>
      <c r="BH70" s="13" t="n">
        <v>0.6050006162837578</v>
      </c>
      <c r="BI70" s="13" t="n">
        <v>0.4664363850704448</v>
      </c>
      <c r="BJ70" s="13" t="n">
        <v>0.1952492798707458</v>
      </c>
      <c r="BK70" s="13" t="n">
        <v>0.002333071022469163</v>
      </c>
      <c r="BL70" s="13" t="n">
        <v>0.001565861330122742</v>
      </c>
      <c r="BM70" s="13" t="n">
        <v>0.001426266982976295</v>
      </c>
      <c r="BN70" s="13" t="n">
        <v>0.0004126130720124916</v>
      </c>
      <c r="BO70" s="13" t="n">
        <v>0.0004911019955331694</v>
      </c>
      <c r="BP70" s="13" t="n">
        <v>0.006993759360752352</v>
      </c>
      <c r="BQ70" s="13" t="n">
        <v>0.0003040306846407832</v>
      </c>
      <c r="BR70" s="13" t="n">
        <v>0.000803907891427742</v>
      </c>
      <c r="BS70" s="13" t="n">
        <v>0.001009752828487988</v>
      </c>
      <c r="BT70" s="13" t="n">
        <v>1.902687102300871e-05</v>
      </c>
      <c r="BU70" s="13" t="n">
        <v>0.01284559217483929</v>
      </c>
      <c r="BV70" s="13" t="n">
        <v>1.137475985071173e-06</v>
      </c>
      <c r="BW70" s="13" t="n">
        <v>1.59922755933371e-08</v>
      </c>
      <c r="BX70" s="13" t="n">
        <v>1.964731246941117e-06</v>
      </c>
      <c r="BY70" s="13" t="n">
        <v>4.963531571219665e-06</v>
      </c>
      <c r="BZ70" s="13" t="n">
        <v>0.0003194352333423441</v>
      </c>
      <c r="CA70" s="13" t="n">
        <v>0.0002208863965715757</v>
      </c>
      <c r="CB70" s="13" t="n">
        <v>3.670945224547877e-05</v>
      </c>
      <c r="CC70" s="13" t="n">
        <v>1.902687102300871e-05</v>
      </c>
      <c r="CD70" s="13" t="n">
        <v>0.001464866959870125</v>
      </c>
      <c r="CE70" s="13" t="n">
        <v>0</v>
      </c>
      <c r="CF70" s="13" t="n">
        <v>0.0004394988680232648</v>
      </c>
      <c r="CG70" s="13" t="n">
        <v>0.002059132817017808</v>
      </c>
      <c r="CH70" s="13" t="n">
        <v>5.315115057514391e-05</v>
      </c>
      <c r="CI70" s="13" t="n">
        <v>3.029822396598671e-05</v>
      </c>
      <c r="CJ70" s="13" t="n">
        <v>0.003520737625468387</v>
      </c>
      <c r="CK70" s="13" t="n">
        <v>0.0002355712043200229</v>
      </c>
      <c r="CL70" s="13" t="n">
        <v>0</v>
      </c>
      <c r="CM70" s="13" t="n">
        <v>0</v>
      </c>
      <c r="CN70" s="13" t="n">
        <v>0.01436984891204301</v>
      </c>
      <c r="CO70" s="13" t="n">
        <v>7.568294511143629e-05</v>
      </c>
      <c r="CP70" s="13" t="n">
        <v>0.05029972847032584</v>
      </c>
      <c r="CQ70" s="13" t="n">
        <v>0</v>
      </c>
      <c r="CR70" s="13" t="n">
        <v>0.02124356490722592</v>
      </c>
      <c r="CS70" s="13" t="n">
        <v>0</v>
      </c>
      <c r="CT70" s="13" t="n">
        <v>0</v>
      </c>
      <c r="CU70" s="13" t="n">
        <v>0</v>
      </c>
      <c r="CV70" s="13" t="n">
        <v>0</v>
      </c>
      <c r="CW70" s="13" t="n">
        <v>0</v>
      </c>
      <c r="CX70" s="13" t="n">
        <v>0</v>
      </c>
      <c r="CY70" s="13" t="n">
        <v>0.002073150418326039</v>
      </c>
      <c r="CZ70" s="13" t="n">
        <v>0</v>
      </c>
      <c r="DA70" s="13" t="n">
        <v>0</v>
      </c>
      <c r="DB70" s="13" t="n">
        <v>0</v>
      </c>
      <c r="DC70" s="13" t="n">
        <v>0</v>
      </c>
      <c r="DD70" s="13" t="n">
        <v>0</v>
      </c>
      <c r="DE70" s="13" t="n">
        <v>0</v>
      </c>
      <c r="DF70" s="13" t="n">
        <v>0.03517004873166958</v>
      </c>
      <c r="DG70" s="13" t="n">
        <v>0</v>
      </c>
      <c r="DH70" s="13" t="n">
        <v>0</v>
      </c>
      <c r="DI70" s="13" t="n">
        <v>0.02604467549399799</v>
      </c>
      <c r="DJ70" s="13" t="n">
        <v>0.002187924441619707</v>
      </c>
      <c r="DK70" s="13" t="n">
        <v>0.002588340921101247</v>
      </c>
      <c r="DL70" s="13" t="n">
        <v>0.001911050017742066</v>
      </c>
      <c r="DM70" s="13" t="n">
        <v>0.1525441965745542</v>
      </c>
      <c r="DN70" s="13" t="n">
        <v>0.20497619540908</v>
      </c>
      <c r="DO70" s="13" t="n">
        <v>0</v>
      </c>
      <c r="DP70" s="13" t="n">
        <v>0</v>
      </c>
      <c r="DQ70" s="13" t="n">
        <v>0</v>
      </c>
      <c r="DR70" s="13" t="n">
        <v>0</v>
      </c>
      <c r="DS70" s="13" t="n">
        <v>0</v>
      </c>
      <c r="DT70" s="13" t="n">
        <v>0</v>
      </c>
      <c r="DU70" s="13" t="n">
        <v>0</v>
      </c>
      <c r="DV70" s="13" t="n">
        <v>0.0006171508333560317</v>
      </c>
      <c r="DW70" s="13" t="n">
        <v>0</v>
      </c>
      <c r="DX70" s="13" t="n">
        <v>0</v>
      </c>
      <c r="DY70" s="13" t="n">
        <v>0</v>
      </c>
      <c r="DZ70" s="13" t="n">
        <v>0</v>
      </c>
      <c r="EA70" s="13">
        <f>SUM(C70:DZ70)</f>
        <v/>
      </c>
      <c r="EC70" s="13" t="n">
        <v>0.4779528718411731</v>
      </c>
      <c r="ED70" s="13" t="n">
        <v>0.8606553492940697</v>
      </c>
      <c r="EE70" s="13" t="n">
        <v>0.9349279782515949</v>
      </c>
      <c r="EF70" s="13">
        <f>EA70+EC70+ED70+EE70</f>
        <v/>
      </c>
    </row>
    <row r="71">
      <c r="A71" s="15" t="n">
        <v>58</v>
      </c>
      <c r="B71" s="10" t="inlineStr">
        <is>
          <t>Produtos químicos diversos</t>
        </is>
      </c>
      <c r="C71" s="15" t="n">
        <v>4.466633047510942e-05</v>
      </c>
      <c r="D71" s="15" t="n">
        <v>0.000199681865431201</v>
      </c>
      <c r="E71" s="15" t="n">
        <v>1.004357449328333e-05</v>
      </c>
      <c r="F71" s="15" t="n">
        <v>4.315749022431797e-05</v>
      </c>
      <c r="G71" s="15" t="n">
        <v>0.0003096587369134504</v>
      </c>
      <c r="H71" s="15" t="n">
        <v>0.0002245115393518938</v>
      </c>
      <c r="I71" s="15" t="n">
        <v>8.662944639493158e-06</v>
      </c>
      <c r="J71" s="15" t="n">
        <v>6.861648015452253e-05</v>
      </c>
      <c r="K71" s="15" t="n">
        <v>0.000159334488488167</v>
      </c>
      <c r="L71" s="15" t="n">
        <v>0.004752516686475772</v>
      </c>
      <c r="M71" s="15" t="n">
        <v>0.002021949579936857</v>
      </c>
      <c r="N71" s="15" t="n">
        <v>0.0007504275925928699</v>
      </c>
      <c r="O71" s="15" t="n">
        <v>0.002089407176996153</v>
      </c>
      <c r="P71" s="15" t="n">
        <v>0.000107842195587566</v>
      </c>
      <c r="Q71" s="15" t="n">
        <v>3.405733279265768e-05</v>
      </c>
      <c r="R71" s="15" t="n">
        <v>0.04835281327283272</v>
      </c>
      <c r="S71" s="15" t="n">
        <v>0.8134482686802059</v>
      </c>
      <c r="T71" s="15" t="n">
        <v>0.1410804573339416</v>
      </c>
      <c r="U71" s="15" t="n">
        <v>0.1945059492523205</v>
      </c>
      <c r="V71" s="15" t="n">
        <v>0.08340402766242815</v>
      </c>
      <c r="W71" s="15" t="n">
        <v>0.2414399269063491</v>
      </c>
      <c r="X71" s="15" t="n">
        <v>0.03765489872492642</v>
      </c>
      <c r="Y71" s="15" t="n">
        <v>0.1033648325176903</v>
      </c>
      <c r="Z71" s="15" t="n">
        <v>0.007999379444348734</v>
      </c>
      <c r="AA71" s="15" t="n">
        <v>0.03523320503708399</v>
      </c>
      <c r="AB71" s="15" t="n">
        <v>0.09297396104123544</v>
      </c>
      <c r="AC71" s="15" t="n">
        <v>0.01526821176896187</v>
      </c>
      <c r="AD71" s="15" t="n">
        <v>0.09905091679444049</v>
      </c>
      <c r="AE71" s="15" t="n">
        <v>0.3142663050584328</v>
      </c>
      <c r="AF71" s="15" t="n">
        <v>0.04465246568092877</v>
      </c>
      <c r="AG71" s="15" t="n">
        <v>0.07710477575265601</v>
      </c>
      <c r="AH71" s="15" t="n">
        <v>0.1506001848669407</v>
      </c>
      <c r="AI71" s="15" t="n">
        <v>0.1618700846971116</v>
      </c>
      <c r="AJ71" s="15" t="n">
        <v>0.4023003422320929</v>
      </c>
      <c r="AK71" s="15" t="n">
        <v>0.07136303866617091</v>
      </c>
      <c r="AL71" s="15" t="n">
        <v>0.002040912299690482</v>
      </c>
      <c r="AM71" s="15" t="n">
        <v>0.01090331708672696</v>
      </c>
      <c r="AN71" s="15" t="n">
        <v>0.0202254926671008</v>
      </c>
      <c r="AO71" s="15" t="n">
        <v>0.03413520104614774</v>
      </c>
      <c r="AP71" s="15" t="n">
        <v>0.001616579661909608</v>
      </c>
      <c r="AQ71" s="15" t="n">
        <v>0.0345652779894402</v>
      </c>
      <c r="AR71" s="15" t="n">
        <v>0.2630801978293044</v>
      </c>
      <c r="AS71" s="15" t="n">
        <v>0.07961857795355519</v>
      </c>
      <c r="AT71" s="15" t="n">
        <v>0.1798845205211503</v>
      </c>
      <c r="AU71" s="15" t="n">
        <v>0.07035516568067406</v>
      </c>
      <c r="AV71" s="15" t="n">
        <v>0.0024953794553873</v>
      </c>
      <c r="AW71" s="15" t="n">
        <v>0.03547923035987435</v>
      </c>
      <c r="AX71" s="15" t="n">
        <v>0.004907479965018379</v>
      </c>
      <c r="AY71" s="15" t="n">
        <v>0.01174198519107369</v>
      </c>
      <c r="AZ71" s="15" t="n">
        <v>0.05314014540118676</v>
      </c>
      <c r="BA71" s="15" t="n">
        <v>0.07229701872074321</v>
      </c>
      <c r="BB71" s="15" t="n">
        <v>0.08869587376955058</v>
      </c>
      <c r="BC71" s="15" t="n">
        <v>0.1087953153778964</v>
      </c>
      <c r="BD71" s="15" t="n">
        <v>0.1435090417916597</v>
      </c>
      <c r="BE71" s="15" t="n">
        <v>0.143159673856716</v>
      </c>
      <c r="BF71" s="15" t="n">
        <v>0.1450829685123074</v>
      </c>
      <c r="BG71" s="15" t="n">
        <v>0.6440262652815124</v>
      </c>
      <c r="BH71" s="15" t="n">
        <v>0.3396101245499076</v>
      </c>
      <c r="BI71" s="15" t="n">
        <v>0.2492141524048538</v>
      </c>
      <c r="BJ71" s="15" t="n">
        <v>0.4330949216397932</v>
      </c>
      <c r="BK71" s="15" t="n">
        <v>0.4065999930725379</v>
      </c>
      <c r="BL71" s="15" t="n">
        <v>0.1162475237537414</v>
      </c>
      <c r="BM71" s="15" t="n">
        <v>0.3614636587230344</v>
      </c>
      <c r="BN71" s="15" t="n">
        <v>0.02693123617434222</v>
      </c>
      <c r="BO71" s="15" t="n">
        <v>0.04296539763068757</v>
      </c>
      <c r="BP71" s="15" t="n">
        <v>0.1151343240049313</v>
      </c>
      <c r="BQ71" s="15" t="n">
        <v>0.02930264411783563</v>
      </c>
      <c r="BR71" s="15" t="n">
        <v>0.1522795497362726</v>
      </c>
      <c r="BS71" s="15" t="n">
        <v>0.03031238490423504</v>
      </c>
      <c r="BT71" s="15" t="n">
        <v>0.001543107370358569</v>
      </c>
      <c r="BU71" s="15" t="n">
        <v>0.09572922709808071</v>
      </c>
      <c r="BV71" s="15" t="n">
        <v>0.000110310172828145</v>
      </c>
      <c r="BW71" s="15" t="n">
        <v>0.001554868525677538</v>
      </c>
      <c r="BX71" s="15" t="n">
        <v>0.0007049403425004707</v>
      </c>
      <c r="BY71" s="15" t="n">
        <v>0.001800997374480705</v>
      </c>
      <c r="BZ71" s="15" t="n">
        <v>0.04232344645043806</v>
      </c>
      <c r="CA71" s="15" t="n">
        <v>0.01181942403012031</v>
      </c>
      <c r="CB71" s="15" t="n">
        <v>0.01598527020049473</v>
      </c>
      <c r="CC71" s="15" t="n">
        <v>0.009744385209862014</v>
      </c>
      <c r="CD71" s="15" t="n">
        <v>0.04517731907010887</v>
      </c>
      <c r="CE71" s="15" t="n">
        <v>0.01468362026351479</v>
      </c>
      <c r="CF71" s="15" t="n">
        <v>0.007945393942529511</v>
      </c>
      <c r="CG71" s="15" t="n">
        <v>0.01062269266113154</v>
      </c>
      <c r="CH71" s="15" t="n">
        <v>0.009606085101720195</v>
      </c>
      <c r="CI71" s="15" t="n">
        <v>0.07282113177492053</v>
      </c>
      <c r="CJ71" s="15" t="n">
        <v>0.07728977071804313</v>
      </c>
      <c r="CK71" s="15" t="n">
        <v>0.1183941569796635</v>
      </c>
      <c r="CL71" s="15" t="n">
        <v>0.004892162258924617</v>
      </c>
      <c r="CM71" s="15" t="n">
        <v>0.1012322978769472</v>
      </c>
      <c r="CN71" s="15" t="n">
        <v>0.09783860167012018</v>
      </c>
      <c r="CO71" s="15" t="n">
        <v>0.05426557897069978</v>
      </c>
      <c r="CP71" s="15" t="n">
        <v>0.04362718635266828</v>
      </c>
      <c r="CQ71" s="15" t="n">
        <v>0.01370171965213135</v>
      </c>
      <c r="CR71" s="15" t="n">
        <v>0.7501475779075006</v>
      </c>
      <c r="CS71" s="15" t="n">
        <v>0.00313810657583331</v>
      </c>
      <c r="CT71" s="15" t="n">
        <v>0.0005436936073814187</v>
      </c>
      <c r="CU71" s="15" t="n">
        <v>0.0002790858029696023</v>
      </c>
      <c r="CV71" s="15" t="n">
        <v>2.49055462284248e-08</v>
      </c>
      <c r="CW71" s="15" t="n">
        <v>0.01554089655468856</v>
      </c>
      <c r="CX71" s="15" t="n">
        <v>0.003047111623116488</v>
      </c>
      <c r="CY71" s="15" t="n">
        <v>3.089558671516932e-05</v>
      </c>
      <c r="CZ71" s="15" t="n">
        <v>0.002177465818092086</v>
      </c>
      <c r="DA71" s="15" t="n">
        <v>1.155617344998911e-05</v>
      </c>
      <c r="DB71" s="15" t="n">
        <v>7.222608406243193e-07</v>
      </c>
      <c r="DC71" s="15" t="n">
        <v>0.0002216839113540548</v>
      </c>
      <c r="DD71" s="15" t="n">
        <v>0.0009324823907371461</v>
      </c>
      <c r="DE71" s="15" t="n">
        <v>0.01251102378425042</v>
      </c>
      <c r="DF71" s="15" t="n">
        <v>0.07883433088019387</v>
      </c>
      <c r="DG71" s="15" t="n">
        <v>0.008121328780216437</v>
      </c>
      <c r="DH71" s="15" t="n">
        <v>0.001009106028230932</v>
      </c>
      <c r="DI71" s="15" t="n">
        <v>0.04042309812740096</v>
      </c>
      <c r="DJ71" s="15" t="n">
        <v>0.003272609054794204</v>
      </c>
      <c r="DK71" s="15" t="n">
        <v>0.006708932172443069</v>
      </c>
      <c r="DL71" s="15" t="n">
        <v>0.003708605507620327</v>
      </c>
      <c r="DM71" s="15" t="n">
        <v>0.01583645395616679</v>
      </c>
      <c r="DN71" s="15" t="n">
        <v>0.02151318809302704</v>
      </c>
      <c r="DO71" s="15" t="n">
        <v>0.0002186568089401062</v>
      </c>
      <c r="DP71" s="15" t="n">
        <v>0.02099410528770446</v>
      </c>
      <c r="DQ71" s="15" t="n">
        <v>0.0002899005580988647</v>
      </c>
      <c r="DR71" s="15" t="n">
        <v>0.1034643783240707</v>
      </c>
      <c r="DS71" s="15" t="n">
        <v>0.0003406861856424049</v>
      </c>
      <c r="DT71" s="15" t="n">
        <v>0.5370124865812498</v>
      </c>
      <c r="DU71" s="15" t="n">
        <v>0.006299677856352454</v>
      </c>
      <c r="DV71" s="15" t="n">
        <v>0.003704619108036654</v>
      </c>
      <c r="DW71" s="15" t="n">
        <v>0.002336809028578237</v>
      </c>
      <c r="DX71" s="15" t="n">
        <v>0.004603811084763983</v>
      </c>
      <c r="DY71" s="15" t="n">
        <v>0.001560830270216149</v>
      </c>
      <c r="DZ71" s="15" t="n">
        <v>0</v>
      </c>
      <c r="EA71" s="15">
        <f>SUM(C71:DZ71)</f>
        <v/>
      </c>
      <c r="EC71" s="15" t="n">
        <v>0.4573526066184835</v>
      </c>
      <c r="ED71" s="15" t="n">
        <v>0.9805639885900286</v>
      </c>
      <c r="EE71" s="15" t="n">
        <v>5.35712353219117</v>
      </c>
      <c r="EF71" s="15">
        <f>EA71+EC71+ED71+EE71</f>
        <v/>
      </c>
    </row>
    <row r="72">
      <c r="A72" s="13" t="n">
        <v>59</v>
      </c>
      <c r="B72" s="14" t="inlineStr">
        <is>
          <t>Tintas, vernizes, esmaltes e lacas</t>
        </is>
      </c>
      <c r="C72" s="13" t="n">
        <v>0.0004633453313893965</v>
      </c>
      <c r="D72" s="13" t="n">
        <v>0.001560920062483741</v>
      </c>
      <c r="E72" s="13" t="n">
        <v>0.000438587000803774</v>
      </c>
      <c r="F72" s="13" t="n">
        <v>0.001258553678498864</v>
      </c>
      <c r="G72" s="13" t="n">
        <v>0.004431902727624988</v>
      </c>
      <c r="H72" s="13" t="n">
        <v>0.001981755581798473</v>
      </c>
      <c r="I72" s="13" t="n">
        <v>0.000228888600745484</v>
      </c>
      <c r="J72" s="13" t="n">
        <v>0.00069149742459806</v>
      </c>
      <c r="K72" s="13" t="n">
        <v>0.0006760507270165923</v>
      </c>
      <c r="L72" s="13" t="n">
        <v>0.008677464217279733</v>
      </c>
      <c r="M72" s="13" t="n">
        <v>0.00372166220861689</v>
      </c>
      <c r="N72" s="13" t="n">
        <v>0.001366997983041742</v>
      </c>
      <c r="O72" s="13" t="n">
        <v>0.003777916564177204</v>
      </c>
      <c r="P72" s="13" t="n">
        <v>0.0008352037504245018</v>
      </c>
      <c r="Q72" s="13" t="n">
        <v>0.000480335830321937</v>
      </c>
      <c r="R72" s="13" t="n">
        <v>0</v>
      </c>
      <c r="S72" s="13" t="n">
        <v>0.003241815369209125</v>
      </c>
      <c r="T72" s="13" t="n">
        <v>0.000107265103563634</v>
      </c>
      <c r="U72" s="13" t="n">
        <v>0</v>
      </c>
      <c r="V72" s="13" t="n">
        <v>0</v>
      </c>
      <c r="W72" s="13" t="n">
        <v>0.002334109335106032</v>
      </c>
      <c r="X72" s="13" t="n">
        <v>0.0003510081327111776</v>
      </c>
      <c r="Y72" s="13" t="n">
        <v>0.0009605097106232342</v>
      </c>
      <c r="Z72" s="13" t="n">
        <v>7.158215547011834e-05</v>
      </c>
      <c r="AA72" s="13" t="n">
        <v>0.000288854536128251</v>
      </c>
      <c r="AB72" s="13" t="n">
        <v>0.0009882765920109955</v>
      </c>
      <c r="AC72" s="13" t="n">
        <v>5.024321103101506e-05</v>
      </c>
      <c r="AD72" s="13" t="n">
        <v>0.001835229617511053</v>
      </c>
      <c r="AE72" s="13" t="n">
        <v>0.005383472127409264</v>
      </c>
      <c r="AF72" s="13" t="n">
        <v>0.0007891359363979955</v>
      </c>
      <c r="AG72" s="13" t="n">
        <v>0.001350912930270865</v>
      </c>
      <c r="AH72" s="13" t="n">
        <v>0.002720245056011835</v>
      </c>
      <c r="AI72" s="13" t="n">
        <v>0.002812741269124757</v>
      </c>
      <c r="AJ72" s="13" t="n">
        <v>0.006828770744198659</v>
      </c>
      <c r="AK72" s="13" t="n">
        <v>0.000206804864606976</v>
      </c>
      <c r="AL72" s="13" t="n">
        <v>2.080587356761041e-05</v>
      </c>
      <c r="AM72" s="13" t="n">
        <v>0.004307323352628291</v>
      </c>
      <c r="AN72" s="13" t="n">
        <v>0.00838915449781703</v>
      </c>
      <c r="AO72" s="13" t="n">
        <v>0.01770556668578046</v>
      </c>
      <c r="AP72" s="13" t="n">
        <v>0.01844777344102706</v>
      </c>
      <c r="AQ72" s="13" t="n">
        <v>0.0248669631039376</v>
      </c>
      <c r="AR72" s="13" t="n">
        <v>0.1862079721400133</v>
      </c>
      <c r="AS72" s="13" t="n">
        <v>0.1938722762535124</v>
      </c>
      <c r="AT72" s="13" t="n">
        <v>0.430605594764953</v>
      </c>
      <c r="AU72" s="13" t="n">
        <v>0.2430247765723116</v>
      </c>
      <c r="AV72" s="13" t="n">
        <v>0</v>
      </c>
      <c r="AW72" s="13" t="n">
        <v>0</v>
      </c>
      <c r="AX72" s="13" t="n">
        <v>7.250755507650582e-07</v>
      </c>
      <c r="AY72" s="13" t="n">
        <v>0</v>
      </c>
      <c r="AZ72" s="13" t="n">
        <v>0</v>
      </c>
      <c r="BA72" s="13" t="n">
        <v>0.0002155334470132852</v>
      </c>
      <c r="BB72" s="13" t="n">
        <v>0.0005555431002385006</v>
      </c>
      <c r="BC72" s="13" t="n">
        <v>0.002330007357137763</v>
      </c>
      <c r="BD72" s="13" t="n">
        <v>0.0004174326632127294</v>
      </c>
      <c r="BE72" s="13" t="n">
        <v>0.003316827184238361</v>
      </c>
      <c r="BF72" s="13" t="n">
        <v>0.01194103515605661</v>
      </c>
      <c r="BG72" s="13" t="n">
        <v>0.04009291611198994</v>
      </c>
      <c r="BH72" s="13" t="n">
        <v>0.02282057041425355</v>
      </c>
      <c r="BI72" s="13" t="n">
        <v>0.0186842553421542</v>
      </c>
      <c r="BJ72" s="13" t="n">
        <v>0.01096777718618342</v>
      </c>
      <c r="BK72" s="13" t="n">
        <v>0.001349793549946944</v>
      </c>
      <c r="BL72" s="13" t="n">
        <v>0.1569795616562628</v>
      </c>
      <c r="BM72" s="13" t="n">
        <v>0.4945928943534731</v>
      </c>
      <c r="BN72" s="13" t="n">
        <v>0.06305494053550859</v>
      </c>
      <c r="BO72" s="13" t="n">
        <v>0.09611848607417077</v>
      </c>
      <c r="BP72" s="13" t="n">
        <v>0.2209202765201055</v>
      </c>
      <c r="BQ72" s="13" t="n">
        <v>4.56205798975323e-05</v>
      </c>
      <c r="BR72" s="13" t="n">
        <v>0.008538264426674661</v>
      </c>
      <c r="BS72" s="13" t="n">
        <v>0.003657216651600106</v>
      </c>
      <c r="BT72" s="13" t="n">
        <v>0.0006839180166967259</v>
      </c>
      <c r="BU72" s="13" t="n">
        <v>0.240199786550619</v>
      </c>
      <c r="BV72" s="13" t="n">
        <v>0.009041281342747178</v>
      </c>
      <c r="BW72" s="13" t="n">
        <v>0.03137903888463749</v>
      </c>
      <c r="BX72" s="13" t="n">
        <v>0.05801586777219325</v>
      </c>
      <c r="BY72" s="13" t="n">
        <v>0.01242736635024493</v>
      </c>
      <c r="BZ72" s="13" t="n">
        <v>0.01631330041537788</v>
      </c>
      <c r="CA72" s="13" t="n">
        <v>0.004613585851061263</v>
      </c>
      <c r="CB72" s="13" t="n">
        <v>0.00699275616156469</v>
      </c>
      <c r="CC72" s="13" t="n">
        <v>0.004185842103161239</v>
      </c>
      <c r="CD72" s="13" t="n">
        <v>0.03043225353549328</v>
      </c>
      <c r="CE72" s="13" t="n">
        <v>0.1296327263913664</v>
      </c>
      <c r="CF72" s="13" t="n">
        <v>0.06231558891135896</v>
      </c>
      <c r="CG72" s="13" t="n">
        <v>0.08796879338227134</v>
      </c>
      <c r="CH72" s="13" t="n">
        <v>0.03896569959790306</v>
      </c>
      <c r="CI72" s="13" t="n">
        <v>0.0773262098791022</v>
      </c>
      <c r="CJ72" s="13" t="n">
        <v>0.07647255815331264</v>
      </c>
      <c r="CK72" s="13" t="n">
        <v>0.2683246418410141</v>
      </c>
      <c r="CL72" s="13" t="n">
        <v>0.06707512781984874</v>
      </c>
      <c r="CM72" s="13" t="n">
        <v>0.1208786114327666</v>
      </c>
      <c r="CN72" s="13" t="n">
        <v>2.74555490427713</v>
      </c>
      <c r="CO72" s="13" t="n">
        <v>0.8864172927142285</v>
      </c>
      <c r="CP72" s="13" t="n">
        <v>1.185967644936236</v>
      </c>
      <c r="CQ72" s="13" t="n">
        <v>0.5186543008688344</v>
      </c>
      <c r="CR72" s="13" t="n">
        <v>0.01558160775928519</v>
      </c>
      <c r="CS72" s="13" t="n">
        <v>0.09978366394250576</v>
      </c>
      <c r="CT72" s="13" t="n">
        <v>0.02380665821415388</v>
      </c>
      <c r="CU72" s="13" t="n">
        <v>0.0004954032066632518</v>
      </c>
      <c r="CV72" s="13" t="n">
        <v>9.740877901370623e-08</v>
      </c>
      <c r="CW72" s="13" t="n">
        <v>0.002773096305112822</v>
      </c>
      <c r="CX72" s="13" t="n">
        <v>0</v>
      </c>
      <c r="CY72" s="13" t="n">
        <v>0.004925017116892918</v>
      </c>
      <c r="CZ72" s="13" t="n">
        <v>6.049085176751157e-05</v>
      </c>
      <c r="DA72" s="13" t="n">
        <v>0.04768098350928786</v>
      </c>
      <c r="DB72" s="13" t="n">
        <v>0.06437771550284505</v>
      </c>
      <c r="DC72" s="13" t="n">
        <v>0</v>
      </c>
      <c r="DD72" s="13" t="n">
        <v>0.0001947199728555567</v>
      </c>
      <c r="DE72" s="13" t="n">
        <v>0.0003827530173982062</v>
      </c>
      <c r="DF72" s="13" t="n">
        <v>0.3181411359898856</v>
      </c>
      <c r="DG72" s="13" t="n">
        <v>0.5879152177411667</v>
      </c>
      <c r="DH72" s="13" t="n">
        <v>0.0004949521437398245</v>
      </c>
      <c r="DI72" s="13" t="n">
        <v>0.01494562160933309</v>
      </c>
      <c r="DJ72" s="13" t="n">
        <v>0.001180928100390404</v>
      </c>
      <c r="DK72" s="13" t="n">
        <v>0.004500464055811462</v>
      </c>
      <c r="DL72" s="13" t="n">
        <v>0.0183689537537867</v>
      </c>
      <c r="DM72" s="13" t="n">
        <v>0.1296534275149445</v>
      </c>
      <c r="DN72" s="13" t="n">
        <v>0.1743067229673064</v>
      </c>
      <c r="DO72" s="13" t="n">
        <v>0</v>
      </c>
      <c r="DP72" s="13" t="n">
        <v>0.08211063286082465</v>
      </c>
      <c r="DQ72" s="13" t="n">
        <v>0.001133838187719541</v>
      </c>
      <c r="DR72" s="13" t="n">
        <v>0.03108594074406397</v>
      </c>
      <c r="DS72" s="13" t="n">
        <v>0.000528338335977745</v>
      </c>
      <c r="DT72" s="13" t="n">
        <v>0.004432782606847316</v>
      </c>
      <c r="DU72" s="13" t="n">
        <v>0.0001434159851244082</v>
      </c>
      <c r="DV72" s="13" t="n">
        <v>0.0007476885429481847</v>
      </c>
      <c r="DW72" s="13" t="n">
        <v>0.02584165563162969</v>
      </c>
      <c r="DX72" s="13" t="n">
        <v>0.007728249497794244</v>
      </c>
      <c r="DY72" s="13" t="n">
        <v>0.01509751941843542</v>
      </c>
      <c r="DZ72" s="13" t="n">
        <v>0</v>
      </c>
      <c r="EA72" s="13">
        <f>SUM(C72:DZ72)</f>
        <v/>
      </c>
      <c r="EC72" s="13" t="n">
        <v>0.3252842314288293</v>
      </c>
      <c r="ED72" s="13" t="n">
        <v>0.6485480639046844</v>
      </c>
      <c r="EE72" s="13" t="n">
        <v>0.6330583385985498</v>
      </c>
      <c r="EF72" s="13">
        <f>EA72+EC72+ED72+EE72</f>
        <v/>
      </c>
    </row>
    <row r="73">
      <c r="A73" s="15" t="n">
        <v>60</v>
      </c>
      <c r="B73" s="10" t="inlineStr">
        <is>
          <t>Perfumaria, sabões e artigos de limpeza</t>
        </is>
      </c>
      <c r="C73" s="15" t="n">
        <v>0</v>
      </c>
      <c r="D73" s="15" t="n">
        <v>0</v>
      </c>
      <c r="E73" s="15" t="n">
        <v>0</v>
      </c>
      <c r="F73" s="15" t="n">
        <v>0</v>
      </c>
      <c r="G73" s="15" t="n">
        <v>0</v>
      </c>
      <c r="H73" s="15" t="n">
        <v>0</v>
      </c>
      <c r="I73" s="15" t="n">
        <v>0</v>
      </c>
      <c r="J73" s="15" t="n">
        <v>0</v>
      </c>
      <c r="K73" s="15" t="n">
        <v>0</v>
      </c>
      <c r="L73" s="15" t="n">
        <v>0</v>
      </c>
      <c r="M73" s="15" t="n">
        <v>0</v>
      </c>
      <c r="N73" s="15" t="n">
        <v>0</v>
      </c>
      <c r="O73" s="15" t="n">
        <v>0</v>
      </c>
      <c r="P73" s="15" t="n">
        <v>0</v>
      </c>
      <c r="Q73" s="15" t="n">
        <v>0</v>
      </c>
      <c r="R73" s="15" t="n">
        <v>0</v>
      </c>
      <c r="S73" s="15" t="n">
        <v>0</v>
      </c>
      <c r="T73" s="15" t="n">
        <v>0</v>
      </c>
      <c r="U73" s="15" t="n">
        <v>0</v>
      </c>
      <c r="V73" s="15" t="n">
        <v>0</v>
      </c>
      <c r="W73" s="15" t="n">
        <v>0</v>
      </c>
      <c r="X73" s="15" t="n">
        <v>0</v>
      </c>
      <c r="Y73" s="15" t="n">
        <v>0</v>
      </c>
      <c r="Z73" s="15" t="n">
        <v>0</v>
      </c>
      <c r="AA73" s="15" t="n">
        <v>0</v>
      </c>
      <c r="AB73" s="15" t="n">
        <v>0</v>
      </c>
      <c r="AC73" s="15" t="n">
        <v>0</v>
      </c>
      <c r="AD73" s="15" t="n">
        <v>0</v>
      </c>
      <c r="AE73" s="15" t="n">
        <v>0</v>
      </c>
      <c r="AF73" s="15" t="n">
        <v>0</v>
      </c>
      <c r="AG73" s="15" t="n">
        <v>0</v>
      </c>
      <c r="AH73" s="15" t="n">
        <v>0</v>
      </c>
      <c r="AI73" s="15" t="n">
        <v>0</v>
      </c>
      <c r="AJ73" s="15" t="n">
        <v>0</v>
      </c>
      <c r="AK73" s="15" t="n">
        <v>0</v>
      </c>
      <c r="AL73" s="15" t="n">
        <v>0</v>
      </c>
      <c r="AM73" s="15" t="n">
        <v>0</v>
      </c>
      <c r="AN73" s="15" t="n">
        <v>0</v>
      </c>
      <c r="AO73" s="15" t="n">
        <v>0</v>
      </c>
      <c r="AP73" s="15" t="n">
        <v>0</v>
      </c>
      <c r="AQ73" s="15" t="n">
        <v>0</v>
      </c>
      <c r="AR73" s="15" t="n">
        <v>0</v>
      </c>
      <c r="AS73" s="15" t="n">
        <v>0</v>
      </c>
      <c r="AT73" s="15" t="n">
        <v>0</v>
      </c>
      <c r="AU73" s="15" t="n">
        <v>0</v>
      </c>
      <c r="AV73" s="15" t="n">
        <v>0</v>
      </c>
      <c r="AW73" s="15" t="n">
        <v>0</v>
      </c>
      <c r="AX73" s="15" t="n">
        <v>0</v>
      </c>
      <c r="AY73" s="15" t="n">
        <v>0</v>
      </c>
      <c r="AZ73" s="15" t="n">
        <v>0</v>
      </c>
      <c r="BA73" s="15" t="n">
        <v>0</v>
      </c>
      <c r="BB73" s="15" t="n">
        <v>0</v>
      </c>
      <c r="BC73" s="15" t="n">
        <v>0</v>
      </c>
      <c r="BD73" s="15" t="n">
        <v>0</v>
      </c>
      <c r="BE73" s="15" t="n">
        <v>0</v>
      </c>
      <c r="BF73" s="15" t="n">
        <v>0</v>
      </c>
      <c r="BG73" s="15" t="n">
        <v>0</v>
      </c>
      <c r="BH73" s="15" t="n">
        <v>0</v>
      </c>
      <c r="BI73" s="15" t="n">
        <v>0</v>
      </c>
      <c r="BJ73" s="15" t="n">
        <v>0</v>
      </c>
      <c r="BK73" s="15" t="n">
        <v>0</v>
      </c>
      <c r="BL73" s="15" t="n">
        <v>0</v>
      </c>
      <c r="BM73" s="15" t="n">
        <v>0</v>
      </c>
      <c r="BN73" s="15" t="n">
        <v>0</v>
      </c>
      <c r="BO73" s="15" t="n">
        <v>0</v>
      </c>
      <c r="BP73" s="15" t="n">
        <v>0</v>
      </c>
      <c r="BQ73" s="15" t="n">
        <v>0</v>
      </c>
      <c r="BR73" s="15" t="n">
        <v>0</v>
      </c>
      <c r="BS73" s="15" t="n">
        <v>0</v>
      </c>
      <c r="BT73" s="15" t="n">
        <v>0</v>
      </c>
      <c r="BU73" s="15" t="n">
        <v>0</v>
      </c>
      <c r="BV73" s="15" t="n">
        <v>0</v>
      </c>
      <c r="BW73" s="15" t="n">
        <v>0</v>
      </c>
      <c r="BX73" s="15" t="n">
        <v>0</v>
      </c>
      <c r="BY73" s="15" t="n">
        <v>0</v>
      </c>
      <c r="BZ73" s="15" t="n">
        <v>0</v>
      </c>
      <c r="CA73" s="15" t="n">
        <v>0</v>
      </c>
      <c r="CB73" s="15" t="n">
        <v>0</v>
      </c>
      <c r="CC73" s="15" t="n">
        <v>0</v>
      </c>
      <c r="CD73" s="15" t="n">
        <v>0</v>
      </c>
      <c r="CE73" s="15" t="n">
        <v>0</v>
      </c>
      <c r="CF73" s="15" t="n">
        <v>0</v>
      </c>
      <c r="CG73" s="15" t="n">
        <v>0</v>
      </c>
      <c r="CH73" s="15" t="n">
        <v>0</v>
      </c>
      <c r="CI73" s="15" t="n">
        <v>0</v>
      </c>
      <c r="CJ73" s="15" t="n">
        <v>0</v>
      </c>
      <c r="CK73" s="15" t="n">
        <v>0</v>
      </c>
      <c r="CL73" s="15" t="n">
        <v>0</v>
      </c>
      <c r="CM73" s="15" t="n">
        <v>0</v>
      </c>
      <c r="CN73" s="15" t="n">
        <v>0</v>
      </c>
      <c r="CO73" s="15" t="n">
        <v>0</v>
      </c>
      <c r="CP73" s="15" t="n">
        <v>0</v>
      </c>
      <c r="CQ73" s="15" t="n">
        <v>0</v>
      </c>
      <c r="CR73" s="15" t="n">
        <v>0</v>
      </c>
      <c r="CS73" s="15" t="n">
        <v>0</v>
      </c>
      <c r="CT73" s="15" t="n">
        <v>0</v>
      </c>
      <c r="CU73" s="15" t="n">
        <v>0</v>
      </c>
      <c r="CV73" s="15" t="n">
        <v>0</v>
      </c>
      <c r="CW73" s="15" t="n">
        <v>0</v>
      </c>
      <c r="CX73" s="15" t="n">
        <v>0</v>
      </c>
      <c r="CY73" s="15" t="n">
        <v>0</v>
      </c>
      <c r="CZ73" s="15" t="n">
        <v>0</v>
      </c>
      <c r="DA73" s="15" t="n">
        <v>0</v>
      </c>
      <c r="DB73" s="15" t="n">
        <v>0</v>
      </c>
      <c r="DC73" s="15" t="n">
        <v>0</v>
      </c>
      <c r="DD73" s="15" t="n">
        <v>0</v>
      </c>
      <c r="DE73" s="15" t="n">
        <v>0</v>
      </c>
      <c r="DF73" s="15" t="n">
        <v>0</v>
      </c>
      <c r="DG73" s="15" t="n">
        <v>0</v>
      </c>
      <c r="DH73" s="15" t="n">
        <v>0</v>
      </c>
      <c r="DI73" s="15" t="n">
        <v>0</v>
      </c>
      <c r="DJ73" s="15" t="n">
        <v>0</v>
      </c>
      <c r="DK73" s="15" t="n">
        <v>0</v>
      </c>
      <c r="DL73" s="15" t="n">
        <v>0</v>
      </c>
      <c r="DM73" s="15" t="n">
        <v>0</v>
      </c>
      <c r="DN73" s="15" t="n">
        <v>0</v>
      </c>
      <c r="DO73" s="15" t="n">
        <v>0</v>
      </c>
      <c r="DP73" s="15" t="n">
        <v>0</v>
      </c>
      <c r="DQ73" s="15" t="n">
        <v>0</v>
      </c>
      <c r="DR73" s="15" t="n">
        <v>0</v>
      </c>
      <c r="DS73" s="15" t="n">
        <v>0</v>
      </c>
      <c r="DT73" s="15" t="n">
        <v>0</v>
      </c>
      <c r="DU73" s="15" t="n">
        <v>0</v>
      </c>
      <c r="DV73" s="15" t="n">
        <v>0</v>
      </c>
      <c r="DW73" s="15" t="n">
        <v>0</v>
      </c>
      <c r="DX73" s="15" t="n">
        <v>0</v>
      </c>
      <c r="DY73" s="15" t="n">
        <v>0</v>
      </c>
      <c r="DZ73" s="15" t="n">
        <v>0</v>
      </c>
      <c r="EA73" s="15">
        <f>SUM(C73:DZ73)</f>
        <v/>
      </c>
      <c r="EC73" s="15" t="n">
        <v>44.9117607289743</v>
      </c>
      <c r="ED73" s="15" t="n">
        <v>-0.1712140129637941</v>
      </c>
      <c r="EE73" s="15" t="n">
        <v>2.146305046462179</v>
      </c>
      <c r="EF73" s="15">
        <f>EA73+EC73+ED73+EE73</f>
        <v/>
      </c>
    </row>
    <row r="74">
      <c r="A74" s="13" t="n">
        <v>61</v>
      </c>
      <c r="B74" s="14" t="inlineStr">
        <is>
          <t>Produtos farmacêuticos</t>
        </is>
      </c>
      <c r="C74" s="13" t="n">
        <v>0</v>
      </c>
      <c r="D74" s="13" t="n">
        <v>0</v>
      </c>
      <c r="E74" s="13" t="n">
        <v>0</v>
      </c>
      <c r="F74" s="13" t="n">
        <v>0</v>
      </c>
      <c r="G74" s="13" t="n">
        <v>0</v>
      </c>
      <c r="H74" s="13" t="n">
        <v>0</v>
      </c>
      <c r="I74" s="13" t="n">
        <v>0</v>
      </c>
      <c r="J74" s="13" t="n">
        <v>0</v>
      </c>
      <c r="K74" s="13" t="n">
        <v>0</v>
      </c>
      <c r="L74" s="13" t="n">
        <v>0</v>
      </c>
      <c r="M74" s="13" t="n">
        <v>0</v>
      </c>
      <c r="N74" s="13" t="n">
        <v>0</v>
      </c>
      <c r="O74" s="13" t="n">
        <v>0</v>
      </c>
      <c r="P74" s="13" t="n">
        <v>0</v>
      </c>
      <c r="Q74" s="13" t="n">
        <v>0</v>
      </c>
      <c r="R74" s="13" t="n">
        <v>0</v>
      </c>
      <c r="S74" s="13" t="n">
        <v>0</v>
      </c>
      <c r="T74" s="13" t="n">
        <v>0</v>
      </c>
      <c r="U74" s="13" t="n">
        <v>0</v>
      </c>
      <c r="V74" s="13" t="n">
        <v>0</v>
      </c>
      <c r="W74" s="13" t="n">
        <v>0</v>
      </c>
      <c r="X74" s="13" t="n">
        <v>0</v>
      </c>
      <c r="Y74" s="13" t="n">
        <v>0</v>
      </c>
      <c r="Z74" s="13" t="n">
        <v>0</v>
      </c>
      <c r="AA74" s="13" t="n">
        <v>0</v>
      </c>
      <c r="AB74" s="13" t="n">
        <v>0</v>
      </c>
      <c r="AC74" s="13" t="n">
        <v>0</v>
      </c>
      <c r="AD74" s="13" t="n">
        <v>0</v>
      </c>
      <c r="AE74" s="13" t="n">
        <v>0</v>
      </c>
      <c r="AF74" s="13" t="n">
        <v>0</v>
      </c>
      <c r="AG74" s="13" t="n">
        <v>0</v>
      </c>
      <c r="AH74" s="13" t="n">
        <v>0</v>
      </c>
      <c r="AI74" s="13" t="n">
        <v>0</v>
      </c>
      <c r="AJ74" s="13" t="n">
        <v>0</v>
      </c>
      <c r="AK74" s="13" t="n">
        <v>0</v>
      </c>
      <c r="AL74" s="13" t="n">
        <v>0</v>
      </c>
      <c r="AM74" s="13" t="n">
        <v>0</v>
      </c>
      <c r="AN74" s="13" t="n">
        <v>0</v>
      </c>
      <c r="AO74" s="13" t="n">
        <v>0</v>
      </c>
      <c r="AP74" s="13" t="n">
        <v>0</v>
      </c>
      <c r="AQ74" s="13" t="n">
        <v>0</v>
      </c>
      <c r="AR74" s="13" t="n">
        <v>0</v>
      </c>
      <c r="AS74" s="13" t="n">
        <v>0</v>
      </c>
      <c r="AT74" s="13" t="n">
        <v>0</v>
      </c>
      <c r="AU74" s="13" t="n">
        <v>0</v>
      </c>
      <c r="AV74" s="13" t="n">
        <v>0</v>
      </c>
      <c r="AW74" s="13" t="n">
        <v>0</v>
      </c>
      <c r="AX74" s="13" t="n">
        <v>0</v>
      </c>
      <c r="AY74" s="13" t="n">
        <v>0</v>
      </c>
      <c r="AZ74" s="13" t="n">
        <v>0</v>
      </c>
      <c r="BA74" s="13" t="n">
        <v>0</v>
      </c>
      <c r="BB74" s="13" t="n">
        <v>0</v>
      </c>
      <c r="BC74" s="13" t="n">
        <v>0</v>
      </c>
      <c r="BD74" s="13" t="n">
        <v>0</v>
      </c>
      <c r="BE74" s="13" t="n">
        <v>0</v>
      </c>
      <c r="BF74" s="13" t="n">
        <v>0</v>
      </c>
      <c r="BG74" s="13" t="n">
        <v>0</v>
      </c>
      <c r="BH74" s="13" t="n">
        <v>0</v>
      </c>
      <c r="BI74" s="13" t="n">
        <v>0</v>
      </c>
      <c r="BJ74" s="13" t="n">
        <v>0</v>
      </c>
      <c r="BK74" s="13" t="n">
        <v>0</v>
      </c>
      <c r="BL74" s="13" t="n">
        <v>0</v>
      </c>
      <c r="BM74" s="13" t="n">
        <v>0</v>
      </c>
      <c r="BN74" s="13" t="n">
        <v>0</v>
      </c>
      <c r="BO74" s="13" t="n">
        <v>0</v>
      </c>
      <c r="BP74" s="13" t="n">
        <v>0</v>
      </c>
      <c r="BQ74" s="13" t="n">
        <v>0</v>
      </c>
      <c r="BR74" s="13" t="n">
        <v>0</v>
      </c>
      <c r="BS74" s="13" t="n">
        <v>0</v>
      </c>
      <c r="BT74" s="13" t="n">
        <v>0</v>
      </c>
      <c r="BU74" s="13" t="n">
        <v>0</v>
      </c>
      <c r="BV74" s="13" t="n">
        <v>0</v>
      </c>
      <c r="BW74" s="13" t="n">
        <v>0</v>
      </c>
      <c r="BX74" s="13" t="n">
        <v>0</v>
      </c>
      <c r="BY74" s="13" t="n">
        <v>0</v>
      </c>
      <c r="BZ74" s="13" t="n">
        <v>0</v>
      </c>
      <c r="CA74" s="13" t="n">
        <v>0</v>
      </c>
      <c r="CB74" s="13" t="n">
        <v>0</v>
      </c>
      <c r="CC74" s="13" t="n">
        <v>0</v>
      </c>
      <c r="CD74" s="13" t="n">
        <v>0</v>
      </c>
      <c r="CE74" s="13" t="n">
        <v>0</v>
      </c>
      <c r="CF74" s="13" t="n">
        <v>0</v>
      </c>
      <c r="CG74" s="13" t="n">
        <v>0</v>
      </c>
      <c r="CH74" s="13" t="n">
        <v>0</v>
      </c>
      <c r="CI74" s="13" t="n">
        <v>0</v>
      </c>
      <c r="CJ74" s="13" t="n">
        <v>0</v>
      </c>
      <c r="CK74" s="13" t="n">
        <v>0</v>
      </c>
      <c r="CL74" s="13" t="n">
        <v>0</v>
      </c>
      <c r="CM74" s="13" t="n">
        <v>0</v>
      </c>
      <c r="CN74" s="13" t="n">
        <v>0</v>
      </c>
      <c r="CO74" s="13" t="n">
        <v>0</v>
      </c>
      <c r="CP74" s="13" t="n">
        <v>0</v>
      </c>
      <c r="CQ74" s="13" t="n">
        <v>0</v>
      </c>
      <c r="CR74" s="13" t="n">
        <v>0</v>
      </c>
      <c r="CS74" s="13" t="n">
        <v>0</v>
      </c>
      <c r="CT74" s="13" t="n">
        <v>0</v>
      </c>
      <c r="CU74" s="13" t="n">
        <v>0</v>
      </c>
      <c r="CV74" s="13" t="n">
        <v>0</v>
      </c>
      <c r="CW74" s="13" t="n">
        <v>0</v>
      </c>
      <c r="CX74" s="13" t="n">
        <v>0</v>
      </c>
      <c r="CY74" s="13" t="n">
        <v>0</v>
      </c>
      <c r="CZ74" s="13" t="n">
        <v>0</v>
      </c>
      <c r="DA74" s="13" t="n">
        <v>0</v>
      </c>
      <c r="DB74" s="13" t="n">
        <v>0</v>
      </c>
      <c r="DC74" s="13" t="n">
        <v>0</v>
      </c>
      <c r="DD74" s="13" t="n">
        <v>0</v>
      </c>
      <c r="DE74" s="13" t="n">
        <v>0</v>
      </c>
      <c r="DF74" s="13" t="n">
        <v>0</v>
      </c>
      <c r="DG74" s="13" t="n">
        <v>0</v>
      </c>
      <c r="DH74" s="13" t="n">
        <v>0</v>
      </c>
      <c r="DI74" s="13" t="n">
        <v>0</v>
      </c>
      <c r="DJ74" s="13" t="n">
        <v>0</v>
      </c>
      <c r="DK74" s="13" t="n">
        <v>0</v>
      </c>
      <c r="DL74" s="13" t="n">
        <v>0</v>
      </c>
      <c r="DM74" s="13" t="n">
        <v>0</v>
      </c>
      <c r="DN74" s="13" t="n">
        <v>0</v>
      </c>
      <c r="DO74" s="13" t="n">
        <v>0</v>
      </c>
      <c r="DP74" s="13" t="n">
        <v>0</v>
      </c>
      <c r="DQ74" s="13" t="n">
        <v>0</v>
      </c>
      <c r="DR74" s="13" t="n">
        <v>0</v>
      </c>
      <c r="DS74" s="13" t="n">
        <v>0</v>
      </c>
      <c r="DT74" s="13" t="n">
        <v>0</v>
      </c>
      <c r="DU74" s="13" t="n">
        <v>0</v>
      </c>
      <c r="DV74" s="13" t="n">
        <v>0</v>
      </c>
      <c r="DW74" s="13" t="n">
        <v>0</v>
      </c>
      <c r="DX74" s="13" t="n">
        <v>0</v>
      </c>
      <c r="DY74" s="13" t="n">
        <v>0</v>
      </c>
      <c r="DZ74" s="13" t="n">
        <v>0</v>
      </c>
      <c r="EA74" s="13">
        <f>SUM(C74:DZ74)</f>
        <v/>
      </c>
      <c r="EC74" s="13" t="n">
        <v>62.74190156129538</v>
      </c>
      <c r="ED74" s="13" t="n">
        <v>1.443278476846571</v>
      </c>
      <c r="EE74" s="13" t="n">
        <v>2.378182044426811</v>
      </c>
      <c r="EF74" s="13">
        <f>EA74+EC74+ED74+EE74</f>
        <v/>
      </c>
    </row>
    <row r="75">
      <c r="A75" s="15" t="n">
        <v>62</v>
      </c>
      <c r="B75" s="10" t="inlineStr">
        <is>
          <t>Artigos de borracha</t>
        </is>
      </c>
      <c r="C75" s="15" t="n">
        <v>2.31885470798603e-08</v>
      </c>
      <c r="D75" s="15" t="n">
        <v>1.623198295590221e-08</v>
      </c>
      <c r="E75" s="15" t="n">
        <v>0</v>
      </c>
      <c r="F75" s="15" t="n">
        <v>0</v>
      </c>
      <c r="G75" s="15" t="n">
        <v>0</v>
      </c>
      <c r="H75" s="15" t="n">
        <v>5.860378262001057e-08</v>
      </c>
      <c r="I75" s="15" t="n">
        <v>0</v>
      </c>
      <c r="J75" s="15" t="n">
        <v>2.108049734532754e-08</v>
      </c>
      <c r="K75" s="15" t="n">
        <v>1.438965553404362e-05</v>
      </c>
      <c r="L75" s="15" t="n">
        <v>6.745759150504814e-09</v>
      </c>
      <c r="M75" s="15" t="n">
        <v>0</v>
      </c>
      <c r="N75" s="15" t="n">
        <v>0</v>
      </c>
      <c r="O75" s="15" t="n">
        <v>0</v>
      </c>
      <c r="P75" s="15" t="n">
        <v>0.0005767462348615076</v>
      </c>
      <c r="Q75" s="15" t="n">
        <v>0</v>
      </c>
      <c r="R75" s="15" t="n">
        <v>0.0002244430293115112</v>
      </c>
      <c r="S75" s="15" t="n">
        <v>0.004019261538084786</v>
      </c>
      <c r="T75" s="15" t="n">
        <v>0.02206235562764276</v>
      </c>
      <c r="U75" s="15" t="n">
        <v>0.3859258300675787</v>
      </c>
      <c r="V75" s="15" t="n">
        <v>0.0360847500373702</v>
      </c>
      <c r="W75" s="15" t="n">
        <v>0.0006734221093691192</v>
      </c>
      <c r="X75" s="15" t="n">
        <v>8.482786090689367e-07</v>
      </c>
      <c r="Y75" s="15" t="n">
        <v>0.000384272880496222</v>
      </c>
      <c r="Z75" s="15" t="n">
        <v>5.447660792185832e-08</v>
      </c>
      <c r="AA75" s="15" t="n">
        <v>0.0003325272732498605</v>
      </c>
      <c r="AB75" s="15" t="n">
        <v>1.202376560561016e-06</v>
      </c>
      <c r="AC75" s="15" t="n">
        <v>1.121056250978332e-06</v>
      </c>
      <c r="AD75" s="15" t="n">
        <v>7.671675381899456e-05</v>
      </c>
      <c r="AE75" s="15" t="n">
        <v>0.000846433815904835</v>
      </c>
      <c r="AF75" s="15" t="n">
        <v>4.968882970853342e-05</v>
      </c>
      <c r="AG75" s="15" t="n">
        <v>0.0001735807506264977</v>
      </c>
      <c r="AH75" s="15" t="n">
        <v>0.0002930034144911363</v>
      </c>
      <c r="AI75" s="15" t="n">
        <v>0.0002319526266713255</v>
      </c>
      <c r="AJ75" s="15" t="n">
        <v>0.002903783859641405</v>
      </c>
      <c r="AK75" s="15" t="n">
        <v>0.0001351660586013787</v>
      </c>
      <c r="AL75" s="15" t="n">
        <v>7.713439634044893e-08</v>
      </c>
      <c r="AM75" s="15" t="n">
        <v>0.001528304291164676</v>
      </c>
      <c r="AN75" s="15" t="n">
        <v>0.003212441313748471</v>
      </c>
      <c r="AO75" s="15" t="n">
        <v>0.009811203099765457</v>
      </c>
      <c r="AP75" s="15" t="n">
        <v>0.0006396892822809481</v>
      </c>
      <c r="AQ75" s="15" t="n">
        <v>0.1022877063042539</v>
      </c>
      <c r="AR75" s="15" t="n">
        <v>0.0003269051978933636</v>
      </c>
      <c r="AS75" s="15" t="n">
        <v>0</v>
      </c>
      <c r="AT75" s="15" t="n">
        <v>0.003035199399439606</v>
      </c>
      <c r="AU75" s="15" t="n">
        <v>0.0004193831287939145</v>
      </c>
      <c r="AV75" s="15" t="n">
        <v>0</v>
      </c>
      <c r="AW75" s="15" t="n">
        <v>0</v>
      </c>
      <c r="AX75" s="15" t="n">
        <v>9.641799542556117e-09</v>
      </c>
      <c r="AY75" s="15" t="n">
        <v>0</v>
      </c>
      <c r="AZ75" s="15" t="n">
        <v>0</v>
      </c>
      <c r="BA75" s="15" t="n">
        <v>0.0005687363006607966</v>
      </c>
      <c r="BB75" s="15" t="n">
        <v>0.0005689788871078337</v>
      </c>
      <c r="BC75" s="15" t="n">
        <v>0.0005631544779210893</v>
      </c>
      <c r="BD75" s="15" t="n">
        <v>0.0001310868776458395</v>
      </c>
      <c r="BE75" s="15" t="n">
        <v>0.0002393679466377901</v>
      </c>
      <c r="BF75" s="15" t="n">
        <v>0.006920599296867049</v>
      </c>
      <c r="BG75" s="15" t="n">
        <v>0.0005894884139172443</v>
      </c>
      <c r="BH75" s="15" t="n">
        <v>0.001049462502587905</v>
      </c>
      <c r="BI75" s="15" t="n">
        <v>0.0004030413479110754</v>
      </c>
      <c r="BJ75" s="15" t="n">
        <v>0.0001218525754978408</v>
      </c>
      <c r="BK75" s="15" t="n">
        <v>0.001323826126061118</v>
      </c>
      <c r="BL75" s="15" t="n">
        <v>0.121227711285977</v>
      </c>
      <c r="BM75" s="15" t="n">
        <v>0.3720946008732148</v>
      </c>
      <c r="BN75" s="15" t="n">
        <v>0.004655536480692268</v>
      </c>
      <c r="BO75" s="15" t="n">
        <v>0.00689404778938833</v>
      </c>
      <c r="BP75" s="15" t="n">
        <v>0.0176912520110944</v>
      </c>
      <c r="BQ75" s="15" t="n">
        <v>0.01150898016546902</v>
      </c>
      <c r="BR75" s="15" t="n">
        <v>0.06967781304516661</v>
      </c>
      <c r="BS75" s="15" t="n">
        <v>0.00996563208343091</v>
      </c>
      <c r="BT75" s="15" t="n">
        <v>0.0006031568586440165</v>
      </c>
      <c r="BU75" s="15" t="n">
        <v>0.01927763925103303</v>
      </c>
      <c r="BV75" s="15" t="n">
        <v>0.0003497605590731502</v>
      </c>
      <c r="BW75" s="15" t="n">
        <v>0.0008077717203772166</v>
      </c>
      <c r="BX75" s="15" t="n">
        <v>0.0004003397476542906</v>
      </c>
      <c r="BY75" s="15" t="n">
        <v>0.003065293280242447</v>
      </c>
      <c r="BZ75" s="15" t="n">
        <v>0.04871165585277759</v>
      </c>
      <c r="CA75" s="15" t="n">
        <v>0.009390405502325448</v>
      </c>
      <c r="CB75" s="15" t="n">
        <v>0.09849649054806217</v>
      </c>
      <c r="CC75" s="15" t="n">
        <v>0.06174911033683533</v>
      </c>
      <c r="CD75" s="15" t="n">
        <v>0.2441559128898527</v>
      </c>
      <c r="CE75" s="15" t="n">
        <v>1.184626862928089</v>
      </c>
      <c r="CF75" s="15" t="n">
        <v>0.5546581193076873</v>
      </c>
      <c r="CG75" s="15" t="n">
        <v>0.4305273243650716</v>
      </c>
      <c r="CH75" s="15" t="n">
        <v>0.205643803390506</v>
      </c>
      <c r="CI75" s="15" t="n">
        <v>0.00721065689025095</v>
      </c>
      <c r="CJ75" s="15" t="n">
        <v>0.009008830883782419</v>
      </c>
      <c r="CK75" s="15" t="n">
        <v>0.2276118062502121</v>
      </c>
      <c r="CL75" s="15" t="n">
        <v>1.119374409036893e-07</v>
      </c>
      <c r="CM75" s="15" t="n">
        <v>0.005116692260743967</v>
      </c>
      <c r="CN75" s="15" t="n">
        <v>0.00638268782787647</v>
      </c>
      <c r="CO75" s="15" t="n">
        <v>0.00684925810831152</v>
      </c>
      <c r="CP75" s="15" t="n">
        <v>0.005154488868898524</v>
      </c>
      <c r="CQ75" s="15" t="n">
        <v>0.2247560923820561</v>
      </c>
      <c r="CR75" s="15" t="n">
        <v>0.1065218986497492</v>
      </c>
      <c r="CS75" s="15" t="n">
        <v>1.765654531278956</v>
      </c>
      <c r="CT75" s="15" t="n">
        <v>0.41940929152786</v>
      </c>
      <c r="CU75" s="15" t="n">
        <v>0.008738259044597213</v>
      </c>
      <c r="CV75" s="15" t="n">
        <v>0.1608684858154395</v>
      </c>
      <c r="CW75" s="15" t="n">
        <v>0.01724114767740884</v>
      </c>
      <c r="CX75" s="15" t="n">
        <v>0</v>
      </c>
      <c r="CY75" s="15" t="n">
        <v>2.472395009069057e-07</v>
      </c>
      <c r="CZ75" s="15" t="n">
        <v>0.000289576033270783</v>
      </c>
      <c r="DA75" s="15" t="n">
        <v>9.78135076823198e-08</v>
      </c>
      <c r="DB75" s="15" t="n">
        <v>6.113344230144987e-09</v>
      </c>
      <c r="DC75" s="15" t="n">
        <v>0</v>
      </c>
      <c r="DD75" s="15" t="n">
        <v>9.249195458828013e-05</v>
      </c>
      <c r="DE75" s="15" t="n">
        <v>9.148935847872154e-08</v>
      </c>
      <c r="DF75" s="15" t="n">
        <v>0.04053546927758808</v>
      </c>
      <c r="DG75" s="15" t="n">
        <v>0</v>
      </c>
      <c r="DH75" s="15" t="n">
        <v>0.0001170328850017936</v>
      </c>
      <c r="DI75" s="15" t="n">
        <v>0.02623328656569313</v>
      </c>
      <c r="DJ75" s="15" t="n">
        <v>0.0006958279923213713</v>
      </c>
      <c r="DK75" s="15" t="n">
        <v>0.0606812492628488</v>
      </c>
      <c r="DL75" s="15" t="n">
        <v>0.1135708239060372</v>
      </c>
      <c r="DM75" s="15" t="n">
        <v>0</v>
      </c>
      <c r="DN75" s="15" t="n">
        <v>6.277514922069808e-05</v>
      </c>
      <c r="DO75" s="15" t="n">
        <v>0</v>
      </c>
      <c r="DP75" s="15" t="n">
        <v>0.0001776978415674651</v>
      </c>
      <c r="DQ75" s="15" t="n">
        <v>2.453769890996126e-06</v>
      </c>
      <c r="DR75" s="15" t="n">
        <v>0.001291225338541961</v>
      </c>
      <c r="DS75" s="15" t="n">
        <v>3.77796490473059e-06</v>
      </c>
      <c r="DT75" s="15" t="n">
        <v>0.006209690491890806</v>
      </c>
      <c r="DU75" s="15" t="n">
        <v>0.001602377775483034</v>
      </c>
      <c r="DV75" s="15" t="n">
        <v>2.38868842018408e-07</v>
      </c>
      <c r="DW75" s="15" t="n">
        <v>0.003055881345895364</v>
      </c>
      <c r="DX75" s="15" t="n">
        <v>0.001420296099866666</v>
      </c>
      <c r="DY75" s="15" t="n">
        <v>0.001811610910324517</v>
      </c>
      <c r="DZ75" s="15" t="n">
        <v>0</v>
      </c>
      <c r="EA75" s="15">
        <f>SUM(C75:DZ75)</f>
        <v/>
      </c>
      <c r="EC75" s="15" t="n">
        <v>7.364387104085218</v>
      </c>
      <c r="ED75" s="15" t="n">
        <v>-2.10232341775738</v>
      </c>
      <c r="EE75" s="15" t="n">
        <v>3.586281375715338</v>
      </c>
      <c r="EF75" s="15">
        <f>EA75+EC75+ED75+EE75</f>
        <v/>
      </c>
    </row>
    <row r="76">
      <c r="A76" s="13" t="n">
        <v>63</v>
      </c>
      <c r="B76" s="14" t="inlineStr">
        <is>
          <t>Artigos de plástico</t>
        </is>
      </c>
      <c r="C76" s="13" t="n">
        <v>0.01975249407944299</v>
      </c>
      <c r="D76" s="13" t="n">
        <v>0.06364629265916429</v>
      </c>
      <c r="E76" s="13" t="n">
        <v>0.02145520703070829</v>
      </c>
      <c r="F76" s="13" t="n">
        <v>0.06047860933065891</v>
      </c>
      <c r="G76" s="13" t="n">
        <v>0.200974086068675</v>
      </c>
      <c r="H76" s="13" t="n">
        <v>0.08246612399181215</v>
      </c>
      <c r="I76" s="13" t="n">
        <v>0.01093732154776718</v>
      </c>
      <c r="J76" s="13" t="n">
        <v>0.02951246206291917</v>
      </c>
      <c r="K76" s="13" t="n">
        <v>0.03075367090671093</v>
      </c>
      <c r="L76" s="13" t="n">
        <v>0.07866366916414294</v>
      </c>
      <c r="M76" s="13" t="n">
        <v>0.03502750523953647</v>
      </c>
      <c r="N76" s="13" t="n">
        <v>0.01229535288730322</v>
      </c>
      <c r="O76" s="13" t="n">
        <v>0.03279681924632499</v>
      </c>
      <c r="P76" s="13" t="n">
        <v>0.02237137564645221</v>
      </c>
      <c r="Q76" s="13" t="n">
        <v>0.01470981646026432</v>
      </c>
      <c r="R76" s="13" t="n">
        <v>0.00400102466959805</v>
      </c>
      <c r="S76" s="13" t="n">
        <v>0.08073156135510212</v>
      </c>
      <c r="T76" s="13" t="n">
        <v>0.01463088599421043</v>
      </c>
      <c r="U76" s="13" t="n">
        <v>0.0007420568371840748</v>
      </c>
      <c r="V76" s="13" t="n">
        <v>0.0004404233162704793</v>
      </c>
      <c r="W76" s="13" t="n">
        <v>1.026852735327013</v>
      </c>
      <c r="X76" s="13" t="n">
        <v>0.1602372619912914</v>
      </c>
      <c r="Y76" s="13" t="n">
        <v>0.4419115767367542</v>
      </c>
      <c r="Z76" s="13" t="n">
        <v>0.03402719819840291</v>
      </c>
      <c r="AA76" s="13" t="n">
        <v>0.1516670535951633</v>
      </c>
      <c r="AB76" s="13" t="n">
        <v>0.3966654741116908</v>
      </c>
      <c r="AC76" s="13" t="n">
        <v>0.09210541563937638</v>
      </c>
      <c r="AD76" s="13" t="n">
        <v>0.4394298220843667</v>
      </c>
      <c r="AE76" s="13" t="n">
        <v>1.336424202422395</v>
      </c>
      <c r="AF76" s="13" t="n">
        <v>0.1915257218647949</v>
      </c>
      <c r="AG76" s="13" t="n">
        <v>0.3315833104098302</v>
      </c>
      <c r="AH76" s="13" t="n">
        <v>0.6453847807104143</v>
      </c>
      <c r="AI76" s="13" t="n">
        <v>0.6896629595402557</v>
      </c>
      <c r="AJ76" s="13" t="n">
        <v>1.678172375878514</v>
      </c>
      <c r="AK76" s="13" t="n">
        <v>2.034814861061075</v>
      </c>
      <c r="AL76" s="13" t="n">
        <v>0.0003274721626017923</v>
      </c>
      <c r="AM76" s="13" t="n">
        <v>0.01109270945383046</v>
      </c>
      <c r="AN76" s="13" t="n">
        <v>0.02340376762462427</v>
      </c>
      <c r="AO76" s="13" t="n">
        <v>0.1009964946345026</v>
      </c>
      <c r="AP76" s="13" t="n">
        <v>0.05409256315977262</v>
      </c>
      <c r="AQ76" s="13" t="n">
        <v>0.1477603025997801</v>
      </c>
      <c r="AR76" s="13" t="n">
        <v>0.1754498850302361</v>
      </c>
      <c r="AS76" s="13" t="n">
        <v>0.1482731804356469</v>
      </c>
      <c r="AT76" s="13" t="n">
        <v>0.3896969982346238</v>
      </c>
      <c r="AU76" s="13" t="n">
        <v>0.374503785046623</v>
      </c>
      <c r="AV76" s="13" t="n">
        <v>0.0009388537747683395</v>
      </c>
      <c r="AW76" s="13" t="n">
        <v>0.01334859485090759</v>
      </c>
      <c r="AX76" s="13" t="n">
        <v>0.001846473630054993</v>
      </c>
      <c r="AY76" s="13" t="n">
        <v>0.004417767845332553</v>
      </c>
      <c r="AZ76" s="13" t="n">
        <v>0.01999328238193706</v>
      </c>
      <c r="BA76" s="13" t="n">
        <v>0.04678644291523272</v>
      </c>
      <c r="BB76" s="13" t="n">
        <v>0.1880030283610341</v>
      </c>
      <c r="BC76" s="13" t="n">
        <v>0.2274851811285923</v>
      </c>
      <c r="BD76" s="13" t="n">
        <v>0.3414816242217318</v>
      </c>
      <c r="BE76" s="13" t="n">
        <v>0.2566955913580794</v>
      </c>
      <c r="BF76" s="13" t="n">
        <v>0.3902029541061546</v>
      </c>
      <c r="BG76" s="13" t="n">
        <v>0.2658699465045546</v>
      </c>
      <c r="BH76" s="13" t="n">
        <v>0.2019596717884223</v>
      </c>
      <c r="BI76" s="13" t="n">
        <v>0.1078181346602366</v>
      </c>
      <c r="BJ76" s="13" t="n">
        <v>0.9880021360709638</v>
      </c>
      <c r="BK76" s="13" t="n">
        <v>0.326378862627259</v>
      </c>
      <c r="BL76" s="13" t="n">
        <v>2.048368703978018</v>
      </c>
      <c r="BM76" s="13" t="n">
        <v>6.314887395184898</v>
      </c>
      <c r="BN76" s="13" t="n">
        <v>0.2174338898974247</v>
      </c>
      <c r="BO76" s="13" t="n">
        <v>0.3356427167588097</v>
      </c>
      <c r="BP76" s="13" t="n">
        <v>0.7765072999626017</v>
      </c>
      <c r="BQ76" s="13" t="n">
        <v>0.03217084711232502</v>
      </c>
      <c r="BR76" s="13" t="n">
        <v>0.1746948945802606</v>
      </c>
      <c r="BS76" s="13" t="n">
        <v>0.02857569410413129</v>
      </c>
      <c r="BT76" s="13" t="n">
        <v>0.004436365716574978</v>
      </c>
      <c r="BU76" s="13" t="n">
        <v>0.5640443510178309</v>
      </c>
      <c r="BV76" s="13" t="n">
        <v>0.0524394094811558</v>
      </c>
      <c r="BW76" s="13" t="n">
        <v>0.1824217085254385</v>
      </c>
      <c r="BX76" s="13" t="n">
        <v>0.3320800882433464</v>
      </c>
      <c r="BY76" s="13" t="n">
        <v>0.08066531582882894</v>
      </c>
      <c r="BZ76" s="13" t="n">
        <v>0.9584460797948423</v>
      </c>
      <c r="CA76" s="13" t="n">
        <v>0.2609134051658091</v>
      </c>
      <c r="CB76" s="13" t="n">
        <v>0.1854741652514662</v>
      </c>
      <c r="CC76" s="13" t="n">
        <v>0.1108830336415665</v>
      </c>
      <c r="CD76" s="13" t="n">
        <v>0.5498637124880942</v>
      </c>
      <c r="CE76" s="13" t="n">
        <v>0.7681260472003469</v>
      </c>
      <c r="CF76" s="13" t="n">
        <v>0.3750943298155108</v>
      </c>
      <c r="CG76" s="13" t="n">
        <v>1.375232449232247</v>
      </c>
      <c r="CH76" s="13" t="n">
        <v>0.1165096580095748</v>
      </c>
      <c r="CI76" s="13" t="n">
        <v>0.7863008727797585</v>
      </c>
      <c r="CJ76" s="13" t="n">
        <v>0.7596227818694133</v>
      </c>
      <c r="CK76" s="13" t="n">
        <v>0.5484635038055513</v>
      </c>
      <c r="CL76" s="13" t="n">
        <v>0.1721545077048384</v>
      </c>
      <c r="CM76" s="13" t="n">
        <v>0.4666905940265703</v>
      </c>
      <c r="CN76" s="13" t="n">
        <v>5.969285217139534</v>
      </c>
      <c r="CO76" s="13" t="n">
        <v>1.928968952458363</v>
      </c>
      <c r="CP76" s="13" t="n">
        <v>2.582300271661835</v>
      </c>
      <c r="CQ76" s="13" t="n">
        <v>0.8507012952737171</v>
      </c>
      <c r="CR76" s="13" t="n">
        <v>3.731017108649671</v>
      </c>
      <c r="CS76" s="13" t="n">
        <v>0.04098210027511424</v>
      </c>
      <c r="CT76" s="13" t="n">
        <v>0.008714251598199673</v>
      </c>
      <c r="CU76" s="13" t="n">
        <v>0.001304336391047533</v>
      </c>
      <c r="CV76" s="13" t="n">
        <v>0.003350880949254826</v>
      </c>
      <c r="CW76" s="13" t="n">
        <v>0.06859487001021984</v>
      </c>
      <c r="CX76" s="13" t="n">
        <v>0.01277706317117713</v>
      </c>
      <c r="CY76" s="13" t="n">
        <v>0.003987267153386684</v>
      </c>
      <c r="CZ76" s="13" t="n">
        <v>0.2784994588542643</v>
      </c>
      <c r="DA76" s="13" t="n">
        <v>4.681306820321778e-05</v>
      </c>
      <c r="DB76" s="13" t="n">
        <v>2.925816762701111e-06</v>
      </c>
      <c r="DC76" s="13" t="n">
        <v>2.383873099142933e-05</v>
      </c>
      <c r="DD76" s="13" t="n">
        <v>0.005171575232171747</v>
      </c>
      <c r="DE76" s="13" t="n">
        <v>0.02419027602333746</v>
      </c>
      <c r="DF76" s="13" t="n">
        <v>0.437406033872181</v>
      </c>
      <c r="DG76" s="13" t="n">
        <v>0.08428378054758712</v>
      </c>
      <c r="DH76" s="13" t="n">
        <v>0.2946463456437671</v>
      </c>
      <c r="DI76" s="13" t="n">
        <v>0.1292874647141914</v>
      </c>
      <c r="DJ76" s="13" t="n">
        <v>0.004118037704168119</v>
      </c>
      <c r="DK76" s="13" t="n">
        <v>0.003249257921824376</v>
      </c>
      <c r="DL76" s="13" t="n">
        <v>0.03719961447197649</v>
      </c>
      <c r="DM76" s="13" t="n">
        <v>0.1522354910348365</v>
      </c>
      <c r="DN76" s="13" t="n">
        <v>0.2055796165827207</v>
      </c>
      <c r="DO76" s="13" t="n">
        <v>0</v>
      </c>
      <c r="DP76" s="13" t="n">
        <v>0.0850453211828324</v>
      </c>
      <c r="DQ76" s="13" t="n">
        <v>0.001174362314408308</v>
      </c>
      <c r="DR76" s="13" t="n">
        <v>0.1250661982039697</v>
      </c>
      <c r="DS76" s="13" t="n">
        <v>0.0007471238863838856</v>
      </c>
      <c r="DT76" s="13" t="n">
        <v>0.6028910395704146</v>
      </c>
      <c r="DU76" s="13" t="n">
        <v>0.2388614295894045</v>
      </c>
      <c r="DV76" s="13" t="n">
        <v>0.0001768080914683217</v>
      </c>
      <c r="DW76" s="13" t="n">
        <v>0.03453195651705382</v>
      </c>
      <c r="DX76" s="13" t="n">
        <v>0.03497038995511866</v>
      </c>
      <c r="DY76" s="13" t="n">
        <v>0.0211519572988248</v>
      </c>
      <c r="DZ76" s="13" t="n">
        <v>0</v>
      </c>
      <c r="EA76" s="13">
        <f>SUM(C76:DZ76)</f>
        <v/>
      </c>
      <c r="EC76" s="13" t="n">
        <v>7.129603614271014</v>
      </c>
      <c r="ED76" s="13" t="n">
        <v>3.431638016097884</v>
      </c>
      <c r="EE76" s="13" t="n">
        <v>3.428077486925755</v>
      </c>
      <c r="EF76" s="13">
        <f>EA76+EC76+ED76+EE76</f>
        <v/>
      </c>
    </row>
    <row r="77">
      <c r="A77" s="15" t="n">
        <v>64</v>
      </c>
      <c r="B77" s="10" t="inlineStr">
        <is>
          <t>Cimento</t>
        </is>
      </c>
      <c r="C77" s="15" t="n">
        <v>0.001958821232675404</v>
      </c>
      <c r="D77" s="15" t="n">
        <v>0.006743225203209535</v>
      </c>
      <c r="E77" s="15" t="n">
        <v>0.001872442130345508</v>
      </c>
      <c r="F77" s="15" t="n">
        <v>0.005381859561007731</v>
      </c>
      <c r="G77" s="15" t="n">
        <v>0.01905320059366142</v>
      </c>
      <c r="H77" s="15" t="n">
        <v>0.008478535304988842</v>
      </c>
      <c r="I77" s="15" t="n">
        <v>0.0009792571144722219</v>
      </c>
      <c r="J77" s="15" t="n">
        <v>0.002949770890233227</v>
      </c>
      <c r="K77" s="15" t="n">
        <v>0.002916967519726342</v>
      </c>
      <c r="L77" s="15" t="n">
        <v>0.03981817068926875</v>
      </c>
      <c r="M77" s="15" t="n">
        <v>0.01707109526888492</v>
      </c>
      <c r="N77" s="15" t="n">
        <v>0.00627158179175523</v>
      </c>
      <c r="O77" s="15" t="n">
        <v>0.01734356156475225</v>
      </c>
      <c r="P77" s="15" t="n">
        <v>0.005496393687704979</v>
      </c>
      <c r="Q77" s="15" t="n">
        <v>0.003458799334904642</v>
      </c>
      <c r="R77" s="15" t="n">
        <v>0</v>
      </c>
      <c r="S77" s="15" t="n">
        <v>0.02903914511449508</v>
      </c>
      <c r="T77" s="15" t="n">
        <v>0.01106521843944213</v>
      </c>
      <c r="U77" s="15" t="n">
        <v>0</v>
      </c>
      <c r="V77" s="15" t="n">
        <v>0</v>
      </c>
      <c r="W77" s="15" t="n">
        <v>0.000218911031261967</v>
      </c>
      <c r="X77" s="15" t="n">
        <v>2.99672812785133e-05</v>
      </c>
      <c r="Y77" s="15" t="n">
        <v>1.55672175969316e-05</v>
      </c>
      <c r="Z77" s="15" t="n">
        <v>1.877130563446781e-06</v>
      </c>
      <c r="AA77" s="15" t="n">
        <v>0</v>
      </c>
      <c r="AB77" s="15" t="n">
        <v>0.0006954113985548957</v>
      </c>
      <c r="AC77" s="15" t="n">
        <v>4.184846550787735e-05</v>
      </c>
      <c r="AD77" s="15" t="n">
        <v>2.999040517665302e-05</v>
      </c>
      <c r="AE77" s="15" t="n">
        <v>3.826379659829124e-06</v>
      </c>
      <c r="AF77" s="15" t="n">
        <v>3.749057461936315e-05</v>
      </c>
      <c r="AG77" s="15" t="n">
        <v>6.701135062692893e-05</v>
      </c>
      <c r="AH77" s="15" t="n">
        <v>0.0004836854077295447</v>
      </c>
      <c r="AI77" s="15" t="n">
        <v>0</v>
      </c>
      <c r="AJ77" s="15" t="n">
        <v>1.363201662349605e-05</v>
      </c>
      <c r="AK77" s="15" t="n">
        <v>0.0001472718561519865</v>
      </c>
      <c r="AL77" s="15" t="n">
        <v>6.766756954787539e-05</v>
      </c>
      <c r="AM77" s="15" t="n">
        <v>0.0004946261031610866</v>
      </c>
      <c r="AN77" s="15" t="n">
        <v>0</v>
      </c>
      <c r="AO77" s="15" t="n">
        <v>0.003006549340005113</v>
      </c>
      <c r="AP77" s="15" t="n">
        <v>0</v>
      </c>
      <c r="AQ77" s="15" t="n">
        <v>0</v>
      </c>
      <c r="AR77" s="15" t="n">
        <v>1.081040706856742e-05</v>
      </c>
      <c r="AS77" s="15" t="n">
        <v>0</v>
      </c>
      <c r="AT77" s="15" t="n">
        <v>0.001718028194288636</v>
      </c>
      <c r="AU77" s="15" t="n">
        <v>0</v>
      </c>
      <c r="AV77" s="15" t="n">
        <v>0</v>
      </c>
      <c r="AW77" s="15" t="n">
        <v>0</v>
      </c>
      <c r="AX77" s="15" t="n">
        <v>0</v>
      </c>
      <c r="AY77" s="15" t="n">
        <v>0</v>
      </c>
      <c r="AZ77" s="15" t="n">
        <v>0</v>
      </c>
      <c r="BA77" s="15" t="n">
        <v>0.0002166711267011246</v>
      </c>
      <c r="BB77" s="15" t="n">
        <v>2.173395854023289e-06</v>
      </c>
      <c r="BC77" s="15" t="n">
        <v>0.007116465736895475</v>
      </c>
      <c r="BD77" s="15" t="n">
        <v>3.579225404767993e-05</v>
      </c>
      <c r="BE77" s="15" t="n">
        <v>0</v>
      </c>
      <c r="BF77" s="15" t="n">
        <v>0.001574859178097917</v>
      </c>
      <c r="BG77" s="15" t="n">
        <v>0</v>
      </c>
      <c r="BH77" s="15" t="n">
        <v>0.01192068776309833</v>
      </c>
      <c r="BI77" s="15" t="n">
        <v>0.007659542366203504</v>
      </c>
      <c r="BJ77" s="15" t="n">
        <v>0.000465299302619839</v>
      </c>
      <c r="BK77" s="15" t="n">
        <v>0.00478124809035711</v>
      </c>
      <c r="BL77" s="15" t="n">
        <v>0</v>
      </c>
      <c r="BM77" s="15" t="n">
        <v>0.0190772714074134</v>
      </c>
      <c r="BN77" s="15" t="n">
        <v>0.5725328957466881</v>
      </c>
      <c r="BO77" s="15" t="n">
        <v>0.867425276845523</v>
      </c>
      <c r="BP77" s="15" t="n">
        <v>1.989047141937669</v>
      </c>
      <c r="BQ77" s="15" t="n">
        <v>0.0003221302864291194</v>
      </c>
      <c r="BR77" s="15" t="n">
        <v>0.001789612702383996</v>
      </c>
      <c r="BS77" s="15" t="n">
        <v>0.002398081021194555</v>
      </c>
      <c r="BT77" s="15" t="n">
        <v>0</v>
      </c>
      <c r="BU77" s="15" t="n">
        <v>0.005129268997086636</v>
      </c>
      <c r="BV77" s="15" t="n">
        <v>0</v>
      </c>
      <c r="BW77" s="15" t="n">
        <v>0</v>
      </c>
      <c r="BX77" s="15" t="n">
        <v>0</v>
      </c>
      <c r="BY77" s="15" t="n">
        <v>0</v>
      </c>
      <c r="BZ77" s="15" t="n">
        <v>0.002469665529289915</v>
      </c>
      <c r="CA77" s="15" t="n">
        <v>0.001002183113335038</v>
      </c>
      <c r="CB77" s="15" t="n">
        <v>0</v>
      </c>
      <c r="CC77" s="15" t="n">
        <v>0.0004883227990398892</v>
      </c>
      <c r="CD77" s="15" t="n">
        <v>0.002341361565655061</v>
      </c>
      <c r="CE77" s="15" t="n">
        <v>0</v>
      </c>
      <c r="CF77" s="15" t="n">
        <v>0.003364471880481913</v>
      </c>
      <c r="CG77" s="15" t="n">
        <v>0.0114177290412099</v>
      </c>
      <c r="CH77" s="15" t="n">
        <v>0</v>
      </c>
      <c r="CI77" s="15" t="n">
        <v>0.0003579225404767993</v>
      </c>
      <c r="CJ77" s="15" t="n">
        <v>0.002863380323814394</v>
      </c>
      <c r="CK77" s="15" t="n">
        <v>0.0007875427505774987</v>
      </c>
      <c r="CL77" s="15" t="n">
        <v>0.3605022196233429</v>
      </c>
      <c r="CM77" s="15" t="n">
        <v>0.1356885811710797</v>
      </c>
      <c r="CN77" s="15" t="n">
        <v>3.13024069431801</v>
      </c>
      <c r="CO77" s="15" t="n">
        <v>1.01221710700879</v>
      </c>
      <c r="CP77" s="15" t="n">
        <v>1.353351230020841</v>
      </c>
      <c r="CQ77" s="15" t="n">
        <v>0</v>
      </c>
      <c r="CR77" s="15" t="n">
        <v>0.01555318878855768</v>
      </c>
      <c r="CS77" s="15" t="n">
        <v>0.00064648381693101</v>
      </c>
      <c r="CT77" s="15" t="n">
        <v>0.0001389623570474499</v>
      </c>
      <c r="CU77" s="15" t="n">
        <v>2.546134392156044e-06</v>
      </c>
      <c r="CV77" s="15" t="n">
        <v>5.658076427013431e-08</v>
      </c>
      <c r="CW77" s="15" t="n">
        <v>0.0001225539354091109</v>
      </c>
      <c r="CX77" s="15" t="n">
        <v>0</v>
      </c>
      <c r="CY77" s="15" t="n">
        <v>8.780653262163075e-05</v>
      </c>
      <c r="CZ77" s="15" t="n">
        <v>3.51366546117534e-05</v>
      </c>
      <c r="DA77" s="15" t="n">
        <v>2.625347462134232e-05</v>
      </c>
      <c r="DB77" s="15" t="n">
        <v>1.640842163833895e-06</v>
      </c>
      <c r="DC77" s="15" t="n">
        <v>0</v>
      </c>
      <c r="DD77" s="15" t="n">
        <v>9.030289977513437e-05</v>
      </c>
      <c r="DE77" s="15" t="n">
        <v>2.455605169323829e-05</v>
      </c>
      <c r="DF77" s="15" t="n">
        <v>0.2591732071559136</v>
      </c>
      <c r="DG77" s="15" t="n">
        <v>0.4286945922864137</v>
      </c>
      <c r="DH77" s="15" t="n">
        <v>0.0002863087207226541</v>
      </c>
      <c r="DI77" s="15" t="n">
        <v>0.02340332790910744</v>
      </c>
      <c r="DJ77" s="15" t="n">
        <v>0.0001361010405205664</v>
      </c>
      <c r="DK77" s="15" t="n">
        <v>0.000405240992485735</v>
      </c>
      <c r="DL77" s="15" t="n">
        <v>0.01228041409437351</v>
      </c>
      <c r="DM77" s="15" t="n">
        <v>0</v>
      </c>
      <c r="DN77" s="15" t="n">
        <v>4.858263117144326e-05</v>
      </c>
      <c r="DO77" s="15" t="n">
        <v>0</v>
      </c>
      <c r="DP77" s="15" t="n">
        <v>0.04769469866074545</v>
      </c>
      <c r="DQ77" s="15" t="n">
        <v>0.0006586000961043634</v>
      </c>
      <c r="DR77" s="15" t="n">
        <v>0.01201696345567748</v>
      </c>
      <c r="DS77" s="15" t="n">
        <v>0.0002938897729131191</v>
      </c>
      <c r="DT77" s="15" t="n">
        <v>0.003432454478657961</v>
      </c>
      <c r="DU77" s="15" t="n">
        <v>9.053144011206874e-05</v>
      </c>
      <c r="DV77" s="15" t="n">
        <v>6.230383238701078e-05</v>
      </c>
      <c r="DW77" s="15" t="n">
        <v>0</v>
      </c>
      <c r="DX77" s="15" t="n">
        <v>0</v>
      </c>
      <c r="DY77" s="15" t="n">
        <v>0</v>
      </c>
      <c r="DZ77" s="15" t="n">
        <v>0</v>
      </c>
      <c r="EA77" s="15">
        <f>SUM(C77:DZ77)</f>
        <v/>
      </c>
      <c r="EC77" s="15" t="n">
        <v>0</v>
      </c>
      <c r="ED77" s="15" t="n">
        <v>0.5770788514129445</v>
      </c>
      <c r="EE77" s="15" t="n">
        <v>0.09143327256153146</v>
      </c>
      <c r="EF77" s="15">
        <f>EA77+EC77+ED77+EE77</f>
        <v/>
      </c>
    </row>
    <row r="78">
      <c r="A78" s="13" t="n">
        <v>65</v>
      </c>
      <c r="B78" s="14" t="inlineStr">
        <is>
          <t>Artefatos de cimento, gesso e semelhantes</t>
        </is>
      </c>
      <c r="C78" s="13" t="n">
        <v>0.003130060154185355</v>
      </c>
      <c r="D78" s="13" t="n">
        <v>0.01065507831192619</v>
      </c>
      <c r="E78" s="13" t="n">
        <v>0.003074191524581329</v>
      </c>
      <c r="F78" s="13" t="n">
        <v>0.00879999917375798</v>
      </c>
      <c r="G78" s="13" t="n">
        <v>0.03075628328370246</v>
      </c>
      <c r="H78" s="13" t="n">
        <v>0.01346352097965214</v>
      </c>
      <c r="I78" s="13" t="n">
        <v>0.001599177071018844</v>
      </c>
      <c r="J78" s="13" t="n">
        <v>0.00470898240280967</v>
      </c>
      <c r="K78" s="13" t="n">
        <v>0.004690951382738067</v>
      </c>
      <c r="L78" s="13" t="n">
        <v>0.05394461548710517</v>
      </c>
      <c r="M78" s="13" t="n">
        <v>0.02316757986314678</v>
      </c>
      <c r="N78" s="13" t="n">
        <v>0.008494289548722707</v>
      </c>
      <c r="O78" s="13" t="n">
        <v>0.0234536666331029</v>
      </c>
      <c r="P78" s="13" t="n">
        <v>0.007608709785735177</v>
      </c>
      <c r="Q78" s="13" t="n">
        <v>0.004795751154746127</v>
      </c>
      <c r="R78" s="13" t="n">
        <v>0</v>
      </c>
      <c r="S78" s="13" t="n">
        <v>0.0002455143566277213</v>
      </c>
      <c r="T78" s="13" t="n">
        <v>0.005576147887330932</v>
      </c>
      <c r="U78" s="13" t="n">
        <v>0</v>
      </c>
      <c r="V78" s="13" t="n">
        <v>0</v>
      </c>
      <c r="W78" s="13" t="n">
        <v>0.0002988723736737901</v>
      </c>
      <c r="X78" s="13" t="n">
        <v>4.140187760235143e-05</v>
      </c>
      <c r="Y78" s="13" t="n">
        <v>2.103457402915159e-05</v>
      </c>
      <c r="Z78" s="13" t="n">
        <v>2.601366039717644e-06</v>
      </c>
      <c r="AA78" s="13" t="n">
        <v>0</v>
      </c>
      <c r="AB78" s="13" t="n">
        <v>0.0009432857616586102</v>
      </c>
      <c r="AC78" s="13" t="n">
        <v>6.05693655700013e-05</v>
      </c>
      <c r="AD78" s="13" t="n">
        <v>4.246438827220361e-05</v>
      </c>
      <c r="AE78" s="13" t="n">
        <v>5.671506273733716e-06</v>
      </c>
      <c r="AF78" s="13" t="n">
        <v>5.376464546912931e-05</v>
      </c>
      <c r="AG78" s="13" t="n">
        <v>0.0001046979819918693</v>
      </c>
      <c r="AH78" s="13" t="n">
        <v>0.0006981957928742443</v>
      </c>
      <c r="AI78" s="13" t="n">
        <v>0</v>
      </c>
      <c r="AJ78" s="13" t="n">
        <v>1.887864694978348e-05</v>
      </c>
      <c r="AK78" s="13" t="n">
        <v>0.0002043871984093382</v>
      </c>
      <c r="AL78" s="13" t="n">
        <v>9.646876333284168e-05</v>
      </c>
      <c r="AM78" s="13" t="n">
        <v>0.0007148122194822292</v>
      </c>
      <c r="AN78" s="13" t="n">
        <v>0</v>
      </c>
      <c r="AO78" s="13" t="n">
        <v>8.731393343993704e-06</v>
      </c>
      <c r="AP78" s="13" t="n">
        <v>0</v>
      </c>
      <c r="AQ78" s="13" t="n">
        <v>0</v>
      </c>
      <c r="AR78" s="13" t="n">
        <v>1.505464126448805e-05</v>
      </c>
      <c r="AS78" s="13" t="n">
        <v>0</v>
      </c>
      <c r="AT78" s="13" t="n">
        <v>4.989367625139259e-06</v>
      </c>
      <c r="AU78" s="13" t="n">
        <v>0</v>
      </c>
      <c r="AV78" s="13" t="n">
        <v>0</v>
      </c>
      <c r="AW78" s="13" t="n">
        <v>0</v>
      </c>
      <c r="AX78" s="13" t="n">
        <v>0</v>
      </c>
      <c r="AY78" s="13" t="n">
        <v>0</v>
      </c>
      <c r="AZ78" s="13" t="n">
        <v>0</v>
      </c>
      <c r="BA78" s="13" t="n">
        <v>7.332207656231142e-05</v>
      </c>
      <c r="BB78" s="13" t="n">
        <v>3.571466272624722e-06</v>
      </c>
      <c r="BC78" s="13" t="n">
        <v>6.26808217112342e-05</v>
      </c>
      <c r="BD78" s="13" t="n">
        <v>1.039451588570679e-07</v>
      </c>
      <c r="BE78" s="13" t="n">
        <v>0</v>
      </c>
      <c r="BF78" s="13" t="n">
        <v>4.573586989710987e-06</v>
      </c>
      <c r="BG78" s="13" t="n">
        <v>0</v>
      </c>
      <c r="BH78" s="13" t="n">
        <v>3.581958917565412e-05</v>
      </c>
      <c r="BI78" s="13" t="n">
        <v>2.224426399541253e-05</v>
      </c>
      <c r="BJ78" s="13" t="n">
        <v>1.351287065141883e-06</v>
      </c>
      <c r="BK78" s="13" t="n">
        <v>2.730831585333666e-05</v>
      </c>
      <c r="BL78" s="13" t="n">
        <v>0</v>
      </c>
      <c r="BM78" s="13" t="n">
        <v>5.540276967081718e-05</v>
      </c>
      <c r="BN78" s="13" t="n">
        <v>0.001662706761077658</v>
      </c>
      <c r="BO78" s="13" t="n">
        <v>0.00251911092490104</v>
      </c>
      <c r="BP78" s="13" t="n">
        <v>0.005776440368004978</v>
      </c>
      <c r="BQ78" s="13" t="n">
        <v>9.355064297136111e-07</v>
      </c>
      <c r="BR78" s="13" t="n">
        <v>5.197257942853394e-06</v>
      </c>
      <c r="BS78" s="13" t="n">
        <v>6.964325643423549e-06</v>
      </c>
      <c r="BT78" s="13" t="n">
        <v>0</v>
      </c>
      <c r="BU78" s="13" t="n">
        <v>2.195310158300311e-05</v>
      </c>
      <c r="BV78" s="13" t="n">
        <v>0</v>
      </c>
      <c r="BW78" s="13" t="n">
        <v>0</v>
      </c>
      <c r="BX78" s="13" t="n">
        <v>0</v>
      </c>
      <c r="BY78" s="13" t="n">
        <v>0</v>
      </c>
      <c r="BZ78" s="13" t="n">
        <v>7.172215961137685e-06</v>
      </c>
      <c r="CA78" s="13" t="n">
        <v>2.910464447997901e-06</v>
      </c>
      <c r="CB78" s="13" t="n">
        <v>0</v>
      </c>
      <c r="CC78" s="13" t="n">
        <v>0.001226069630610157</v>
      </c>
      <c r="CD78" s="13" t="n">
        <v>1.630260308606864e-05</v>
      </c>
      <c r="CE78" s="13" t="n">
        <v>0</v>
      </c>
      <c r="CF78" s="13" t="n">
        <v>9.770844932564383e-06</v>
      </c>
      <c r="CG78" s="13" t="n">
        <v>3.315850567540466e-05</v>
      </c>
      <c r="CH78" s="13" t="n">
        <v>0</v>
      </c>
      <c r="CI78" s="13" t="n">
        <v>1.039451588570679e-06</v>
      </c>
      <c r="CJ78" s="13" t="n">
        <v>8.315612708565432e-06</v>
      </c>
      <c r="CK78" s="13" t="n">
        <v>2.359875390385828e-06</v>
      </c>
      <c r="CL78" s="13" t="n">
        <v>0.652809722550397</v>
      </c>
      <c r="CM78" s="13" t="n">
        <v>0.640634471808656</v>
      </c>
      <c r="CN78" s="13" t="n">
        <v>7.85873107291626</v>
      </c>
      <c r="CO78" s="13" t="n">
        <v>2.537976983323165</v>
      </c>
      <c r="CP78" s="13" t="n">
        <v>3.395875476471568</v>
      </c>
      <c r="CQ78" s="13" t="n">
        <v>3.373358999928029e-07</v>
      </c>
      <c r="CR78" s="13" t="n">
        <v>0.001423278707405529</v>
      </c>
      <c r="CS78" s="13" t="n">
        <v>0.003060482702100403</v>
      </c>
      <c r="CT78" s="13" t="n">
        <v>8.974456771125019e-05</v>
      </c>
      <c r="CU78" s="13" t="n">
        <v>0.0001288199769467192</v>
      </c>
      <c r="CV78" s="13" t="n">
        <v>3.654094776516702e-08</v>
      </c>
      <c r="CW78" s="13" t="n">
        <v>0.006970920129712315</v>
      </c>
      <c r="CX78" s="13" t="n">
        <v>0.00144644011651914</v>
      </c>
      <c r="CY78" s="13" t="n">
        <v>8.563911297328201e-05</v>
      </c>
      <c r="CZ78" s="13" t="n">
        <v>2.589661961210034e-05</v>
      </c>
      <c r="DA78" s="13" t="n">
        <v>1.69549997630375e-05</v>
      </c>
      <c r="DB78" s="13" t="n">
        <v>1.059687485189844e-06</v>
      </c>
      <c r="DC78" s="13" t="n">
        <v>2.698687199942423e-06</v>
      </c>
      <c r="DD78" s="13" t="n">
        <v>0.0001779200742840661</v>
      </c>
      <c r="DE78" s="13" t="n">
        <v>1.585877133008249e-05</v>
      </c>
      <c r="DF78" s="13" t="n">
        <v>0.2780551723385016</v>
      </c>
      <c r="DG78" s="13" t="n">
        <v>0.433891261360165</v>
      </c>
      <c r="DH78" s="13" t="n">
        <v>0.0001842334450447884</v>
      </c>
      <c r="DI78" s="13" t="n">
        <v>0.002035762174081399</v>
      </c>
      <c r="DJ78" s="13" t="n">
        <v>8.722748663298214e-05</v>
      </c>
      <c r="DK78" s="13" t="n">
        <v>0.0002643283654414101</v>
      </c>
      <c r="DL78" s="13" t="n">
        <v>0.0308333807105295</v>
      </c>
      <c r="DM78" s="13" t="n">
        <v>0</v>
      </c>
      <c r="DN78" s="13" t="n">
        <v>3.024450634990475e-05</v>
      </c>
      <c r="DO78" s="13" t="n">
        <v>0</v>
      </c>
      <c r="DP78" s="13" t="n">
        <v>0.03080215537769977</v>
      </c>
      <c r="DQ78" s="13" t="n">
        <v>0.0004253366319865441</v>
      </c>
      <c r="DR78" s="13" t="n">
        <v>0.004360150984963191</v>
      </c>
      <c r="DS78" s="13" t="n">
        <v>0.0001824797594068376</v>
      </c>
      <c r="DT78" s="13" t="n">
        <v>0.002471047181926365</v>
      </c>
      <c r="DU78" s="13" t="n">
        <v>5.98828841640477e-05</v>
      </c>
      <c r="DV78" s="13" t="n">
        <v>4.021862367194312e-05</v>
      </c>
      <c r="DW78" s="13" t="n">
        <v>0.07999105783521866</v>
      </c>
      <c r="DX78" s="13" t="n">
        <v>0.02054076919505893</v>
      </c>
      <c r="DY78" s="13" t="n">
        <v>0.04673332723659718</v>
      </c>
      <c r="DZ78" s="13" t="n">
        <v>0</v>
      </c>
      <c r="EA78" s="13">
        <f>SUM(C78:DZ78)</f>
        <v/>
      </c>
      <c r="EC78" s="13" t="n">
        <v>0</v>
      </c>
      <c r="ED78" s="13" t="n">
        <v>0.9625640440107951</v>
      </c>
      <c r="EE78" s="13" t="n">
        <v>0.08566143717192089</v>
      </c>
      <c r="EF78" s="13">
        <f>EA78+EC78+ED78+EE78</f>
        <v/>
      </c>
    </row>
    <row r="79">
      <c r="A79" s="15" t="n">
        <v>66</v>
      </c>
      <c r="B79" s="10" t="inlineStr">
        <is>
          <t>Vidros, cerâmicos e outros prod. de minerais não-metálicos</t>
        </is>
      </c>
      <c r="C79" s="15" t="n">
        <v>0.06065720325267714</v>
      </c>
      <c r="D79" s="15" t="n">
        <v>0.1975755963810799</v>
      </c>
      <c r="E79" s="15" t="n">
        <v>0.06469197381991544</v>
      </c>
      <c r="F79" s="15" t="n">
        <v>0.1828735760246218</v>
      </c>
      <c r="G79" s="15" t="n">
        <v>0.6133854252733888</v>
      </c>
      <c r="H79" s="15" t="n">
        <v>0.2545696699301904</v>
      </c>
      <c r="I79" s="15" t="n">
        <v>0.03310235690990304</v>
      </c>
      <c r="J79" s="15" t="n">
        <v>0.09073283144677288</v>
      </c>
      <c r="K79" s="15" t="n">
        <v>0.09220633015923189</v>
      </c>
      <c r="L79" s="15" t="n">
        <v>0.4016434423580495</v>
      </c>
      <c r="M79" s="15" t="n">
        <v>0.1756073998000112</v>
      </c>
      <c r="N79" s="15" t="n">
        <v>0.06314110645464761</v>
      </c>
      <c r="O79" s="15" t="n">
        <v>0.1714558385130857</v>
      </c>
      <c r="P79" s="15" t="n">
        <v>0.02504759756392967</v>
      </c>
      <c r="Q79" s="15" t="n">
        <v>0.01364979358716661</v>
      </c>
      <c r="R79" s="15" t="n">
        <v>0.001049403813308536</v>
      </c>
      <c r="S79" s="15" t="n">
        <v>0.03316485405082738</v>
      </c>
      <c r="T79" s="15" t="n">
        <v>0.003442826826121384</v>
      </c>
      <c r="U79" s="15" t="n">
        <v>0.005235514245794011</v>
      </c>
      <c r="V79" s="15" t="n">
        <v>0.006097520533073805</v>
      </c>
      <c r="W79" s="15" t="n">
        <v>0.005051356940944829</v>
      </c>
      <c r="X79" s="15" t="n">
        <v>0.001275835614473392</v>
      </c>
      <c r="Y79" s="15" t="n">
        <v>0.005250973546459803</v>
      </c>
      <c r="Z79" s="15" t="n">
        <v>6.646794651877612e-05</v>
      </c>
      <c r="AA79" s="15" t="n">
        <v>2.133963484473335e-05</v>
      </c>
      <c r="AB79" s="15" t="n">
        <v>0.008520828525049217</v>
      </c>
      <c r="AC79" s="15" t="n">
        <v>0.04657894289076357</v>
      </c>
      <c r="AD79" s="15" t="n">
        <v>0.07236421451726349</v>
      </c>
      <c r="AE79" s="15" t="n">
        <v>0.1887387923122137</v>
      </c>
      <c r="AF79" s="15" t="n">
        <v>0.02844157052456084</v>
      </c>
      <c r="AG79" s="15" t="n">
        <v>0.04949569894335544</v>
      </c>
      <c r="AH79" s="15" t="n">
        <v>0.1008843112997208</v>
      </c>
      <c r="AI79" s="15" t="n">
        <v>0.09910159902363475</v>
      </c>
      <c r="AJ79" s="15" t="n">
        <v>0.229498489292446</v>
      </c>
      <c r="AK79" s="15" t="n">
        <v>0.9620244707158377</v>
      </c>
      <c r="AL79" s="15" t="n">
        <v>0.001095959173928295</v>
      </c>
      <c r="AM79" s="15" t="n">
        <v>0.00889962588570832</v>
      </c>
      <c r="AN79" s="15" t="n">
        <v>0.0004621753796336444</v>
      </c>
      <c r="AO79" s="15" t="n">
        <v>0.004736852095512998</v>
      </c>
      <c r="AP79" s="15" t="n">
        <v>0.0006784476158118569</v>
      </c>
      <c r="AQ79" s="15" t="n">
        <v>0.0006276018870601821</v>
      </c>
      <c r="AR79" s="15" t="n">
        <v>0.001431077469609303</v>
      </c>
      <c r="AS79" s="15" t="n">
        <v>0.03810064981434531</v>
      </c>
      <c r="AT79" s="15" t="n">
        <v>0.08542727190653754</v>
      </c>
      <c r="AU79" s="15" t="n">
        <v>0.001047197459860362</v>
      </c>
      <c r="AV79" s="15" t="n">
        <v>0</v>
      </c>
      <c r="AW79" s="15" t="n">
        <v>0</v>
      </c>
      <c r="AX79" s="15" t="n">
        <v>7.521032085061768e-07</v>
      </c>
      <c r="AY79" s="15" t="n">
        <v>0</v>
      </c>
      <c r="AZ79" s="15" t="n">
        <v>0</v>
      </c>
      <c r="BA79" s="15" t="n">
        <v>0.004084385580605726</v>
      </c>
      <c r="BB79" s="15" t="n">
        <v>0.04250237303258542</v>
      </c>
      <c r="BC79" s="15" t="n">
        <v>0.06106277781045313</v>
      </c>
      <c r="BD79" s="15" t="n">
        <v>0.09001120508866883</v>
      </c>
      <c r="BE79" s="15" t="n">
        <v>0.06236592070106779</v>
      </c>
      <c r="BF79" s="15" t="n">
        <v>0.07589542628538121</v>
      </c>
      <c r="BG79" s="15" t="n">
        <v>0.04510901483583184</v>
      </c>
      <c r="BH79" s="15" t="n">
        <v>0.03914126898103666</v>
      </c>
      <c r="BI79" s="15" t="n">
        <v>0.02094929046969074</v>
      </c>
      <c r="BJ79" s="15" t="n">
        <v>0.1644151511747795</v>
      </c>
      <c r="BK79" s="15" t="n">
        <v>0.0254039855683306</v>
      </c>
      <c r="BL79" s="15" t="n">
        <v>0.04600041754434957</v>
      </c>
      <c r="BM79" s="15" t="n">
        <v>0.1546119496415887</v>
      </c>
      <c r="BN79" s="15" t="n">
        <v>0.2766238467335352</v>
      </c>
      <c r="BO79" s="15" t="n">
        <v>0.4188752270513426</v>
      </c>
      <c r="BP79" s="15" t="n">
        <v>0.9621961395711319</v>
      </c>
      <c r="BQ79" s="15" t="n">
        <v>0.02435454347187716</v>
      </c>
      <c r="BR79" s="15" t="n">
        <v>0.1304267180000493</v>
      </c>
      <c r="BS79" s="15" t="n">
        <v>0.006073353286503677</v>
      </c>
      <c r="BT79" s="15" t="n">
        <v>0.0005797459122996745</v>
      </c>
      <c r="BU79" s="15" t="n">
        <v>0.09670311289847482</v>
      </c>
      <c r="BV79" s="15" t="n">
        <v>0.0001860818003593275</v>
      </c>
      <c r="BW79" s="15" t="n">
        <v>0.0005003237621581201</v>
      </c>
      <c r="BX79" s="15" t="n">
        <v>0.0006147437039482663</v>
      </c>
      <c r="BY79" s="15" t="n">
        <v>0.002369445129083996</v>
      </c>
      <c r="BZ79" s="15" t="n">
        <v>0.1215402068358454</v>
      </c>
      <c r="CA79" s="15" t="n">
        <v>0.03109642301402596</v>
      </c>
      <c r="CB79" s="15" t="n">
        <v>0.02930997523073588</v>
      </c>
      <c r="CC79" s="15" t="n">
        <v>0.01912992826356057</v>
      </c>
      <c r="CD79" s="15" t="n">
        <v>0.08028104133079726</v>
      </c>
      <c r="CE79" s="15" t="n">
        <v>0.5107292200903338</v>
      </c>
      <c r="CF79" s="15" t="n">
        <v>0.2401539766681775</v>
      </c>
      <c r="CG79" s="15" t="n">
        <v>0.0534671546038475</v>
      </c>
      <c r="CH79" s="15" t="n">
        <v>0.05532087192974648</v>
      </c>
      <c r="CI79" s="15" t="n">
        <v>0.1204081845276697</v>
      </c>
      <c r="CJ79" s="15" t="n">
        <v>0.1124130706436674</v>
      </c>
      <c r="CK79" s="15" t="n">
        <v>0.089693629047419</v>
      </c>
      <c r="CL79" s="15" t="n">
        <v>0.05213917533540616</v>
      </c>
      <c r="CM79" s="15" t="n">
        <v>0.03840652433976692</v>
      </c>
      <c r="CN79" s="15" t="n">
        <v>5.221152678429021</v>
      </c>
      <c r="CO79" s="15" t="n">
        <v>1.684266970536421</v>
      </c>
      <c r="CP79" s="15" t="n">
        <v>2.274006644753483</v>
      </c>
      <c r="CQ79" s="15" t="n">
        <v>0.09860393178534796</v>
      </c>
      <c r="CR79" s="15" t="n">
        <v>0.05247212698525801</v>
      </c>
      <c r="CS79" s="15" t="n">
        <v>0.000180690882906986</v>
      </c>
      <c r="CT79" s="15" t="n">
        <v>0.0002949050106546414</v>
      </c>
      <c r="CU79" s="15" t="n">
        <v>5.403389853199862e-06</v>
      </c>
      <c r="CV79" s="15" t="n">
        <v>1.20075330071108e-07</v>
      </c>
      <c r="CW79" s="15" t="n">
        <v>0.0005544310688847127</v>
      </c>
      <c r="CX79" s="15" t="n">
        <v>0</v>
      </c>
      <c r="CY79" s="15" t="n">
        <v>0.06276531360634148</v>
      </c>
      <c r="CZ79" s="15" t="n">
        <v>0.2789073612532778</v>
      </c>
      <c r="DA79" s="15" t="n">
        <v>5.571495315299413e-05</v>
      </c>
      <c r="DB79" s="15" t="n">
        <v>3.482184572062133e-06</v>
      </c>
      <c r="DC79" s="15" t="n">
        <v>0</v>
      </c>
      <c r="DD79" s="15" t="n">
        <v>0.000214649419306171</v>
      </c>
      <c r="DE79" s="15" t="n">
        <v>5.211269325086089e-05</v>
      </c>
      <c r="DF79" s="15" t="n">
        <v>0.225874052618591</v>
      </c>
      <c r="DG79" s="15" t="n">
        <v>0.304706454707868</v>
      </c>
      <c r="DH79" s="15" t="n">
        <v>0.000614089320607595</v>
      </c>
      <c r="DI79" s="15" t="n">
        <v>0.02906136967992404</v>
      </c>
      <c r="DJ79" s="15" t="n">
        <v>0.0009639782233187493</v>
      </c>
      <c r="DK79" s="15" t="n">
        <v>0.0008782036833583791</v>
      </c>
      <c r="DL79" s="15" t="n">
        <v>0.02139025149652793</v>
      </c>
      <c r="DM79" s="15" t="n">
        <v>0.01670783663516187</v>
      </c>
      <c r="DN79" s="15" t="n">
        <v>0.02256116443206298</v>
      </c>
      <c r="DO79" s="15" t="n">
        <v>0</v>
      </c>
      <c r="DP79" s="15" t="n">
        <v>0.1012173794081105</v>
      </c>
      <c r="DQ79" s="15" t="n">
        <v>0.001397676842027698</v>
      </c>
      <c r="DR79" s="15" t="n">
        <v>0.04672393769329738</v>
      </c>
      <c r="DS79" s="15" t="n">
        <v>0.000669370809352314</v>
      </c>
      <c r="DT79" s="15" t="n">
        <v>0.09363456333576896</v>
      </c>
      <c r="DU79" s="15" t="n">
        <v>0.0361124915499058</v>
      </c>
      <c r="DV79" s="15" t="n">
        <v>0.0003592019476837581</v>
      </c>
      <c r="DW79" s="15" t="n">
        <v>0.0144071184870321</v>
      </c>
      <c r="DX79" s="15" t="n">
        <v>0.003710788429677358</v>
      </c>
      <c r="DY79" s="15" t="n">
        <v>0.008417538386935956</v>
      </c>
      <c r="DZ79" s="15" t="n">
        <v>0</v>
      </c>
      <c r="EA79" s="15">
        <f>SUM(C79:DZ79)</f>
        <v/>
      </c>
      <c r="EC79" s="15" t="n">
        <v>3.100474024646182</v>
      </c>
      <c r="ED79" s="15" t="n">
        <v>0.1595099176666846</v>
      </c>
      <c r="EE79" s="15" t="n">
        <v>5.689394758650379</v>
      </c>
      <c r="EF79" s="15">
        <f>EA79+EC79+ED79+EE79</f>
        <v/>
      </c>
    </row>
    <row r="80">
      <c r="A80" s="13" t="n">
        <v>67</v>
      </c>
      <c r="B80" s="14" t="inlineStr">
        <is>
          <t>Ferro-gusa e ferroligas</t>
        </is>
      </c>
      <c r="C80" s="13" t="n">
        <v>0</v>
      </c>
      <c r="D80" s="13" t="n">
        <v>0</v>
      </c>
      <c r="E80" s="13" t="n">
        <v>0</v>
      </c>
      <c r="F80" s="13" t="n">
        <v>0</v>
      </c>
      <c r="G80" s="13" t="n">
        <v>0</v>
      </c>
      <c r="H80" s="13" t="n">
        <v>0</v>
      </c>
      <c r="I80" s="13" t="n">
        <v>0</v>
      </c>
      <c r="J80" s="13" t="n">
        <v>0</v>
      </c>
      <c r="K80" s="13" t="n">
        <v>0</v>
      </c>
      <c r="L80" s="13" t="n">
        <v>0</v>
      </c>
      <c r="M80" s="13" t="n">
        <v>0</v>
      </c>
      <c r="N80" s="13" t="n">
        <v>0</v>
      </c>
      <c r="O80" s="13" t="n">
        <v>0</v>
      </c>
      <c r="P80" s="13" t="n">
        <v>0</v>
      </c>
      <c r="Q80" s="13" t="n">
        <v>0</v>
      </c>
      <c r="R80" s="13" t="n">
        <v>0</v>
      </c>
      <c r="S80" s="13" t="n">
        <v>0.0008231221120899135</v>
      </c>
      <c r="T80" s="13" t="n">
        <v>0</v>
      </c>
      <c r="U80" s="13" t="n">
        <v>0.02207012525452721</v>
      </c>
      <c r="V80" s="13" t="n">
        <v>0.0006174203053916489</v>
      </c>
      <c r="W80" s="13" t="n">
        <v>0</v>
      </c>
      <c r="X80" s="13" t="n">
        <v>0</v>
      </c>
      <c r="Y80" s="13" t="n">
        <v>0</v>
      </c>
      <c r="Z80" s="13" t="n">
        <v>0</v>
      </c>
      <c r="AA80" s="13" t="n">
        <v>0</v>
      </c>
      <c r="AB80" s="13" t="n">
        <v>0</v>
      </c>
      <c r="AC80" s="13" t="n">
        <v>0</v>
      </c>
      <c r="AD80" s="13" t="n">
        <v>0</v>
      </c>
      <c r="AE80" s="13" t="n">
        <v>0</v>
      </c>
      <c r="AF80" s="13" t="n">
        <v>0</v>
      </c>
      <c r="AG80" s="13" t="n">
        <v>0</v>
      </c>
      <c r="AH80" s="13" t="n">
        <v>0</v>
      </c>
      <c r="AI80" s="13" t="n">
        <v>0</v>
      </c>
      <c r="AJ80" s="13" t="n">
        <v>0</v>
      </c>
      <c r="AK80" s="13" t="n">
        <v>0</v>
      </c>
      <c r="AL80" s="13" t="n">
        <v>0</v>
      </c>
      <c r="AM80" s="13" t="n">
        <v>0</v>
      </c>
      <c r="AN80" s="13" t="n">
        <v>0</v>
      </c>
      <c r="AO80" s="13" t="n">
        <v>6.759995993940088e-05</v>
      </c>
      <c r="AP80" s="13" t="n">
        <v>0</v>
      </c>
      <c r="AQ80" s="13" t="n">
        <v>2.411401839231813e-06</v>
      </c>
      <c r="AR80" s="13" t="n">
        <v>0.0004774586041599479</v>
      </c>
      <c r="AS80" s="13" t="n">
        <v>0</v>
      </c>
      <c r="AT80" s="13" t="n">
        <v>0.0002740333898074459</v>
      </c>
      <c r="AU80" s="13" t="n">
        <v>8.612149425827905e-08</v>
      </c>
      <c r="AV80" s="13" t="n">
        <v>0</v>
      </c>
      <c r="AW80" s="13" t="n">
        <v>0</v>
      </c>
      <c r="AX80" s="13" t="n">
        <v>0</v>
      </c>
      <c r="AY80" s="13" t="n">
        <v>0</v>
      </c>
      <c r="AZ80" s="13" t="n">
        <v>0</v>
      </c>
      <c r="BA80" s="13" t="n">
        <v>0.001284259182950889</v>
      </c>
      <c r="BB80" s="13" t="n">
        <v>0</v>
      </c>
      <c r="BC80" s="13" t="n">
        <v>0.02608092974051444</v>
      </c>
      <c r="BD80" s="13" t="n">
        <v>5.561829136068672e-07</v>
      </c>
      <c r="BE80" s="13" t="n">
        <v>0.001321099977169654</v>
      </c>
      <c r="BF80" s="13" t="n">
        <v>0.01014300123465968</v>
      </c>
      <c r="BG80" s="13" t="n">
        <v>1.894672873682139e-06</v>
      </c>
      <c r="BH80" s="13" t="n">
        <v>0.008400006173714954</v>
      </c>
      <c r="BI80" s="13" t="n">
        <v>0.0001190231435118696</v>
      </c>
      <c r="BJ80" s="13" t="n">
        <v>9.814022704637645e-06</v>
      </c>
      <c r="BK80" s="13" t="n">
        <v>7.397232750971334e-05</v>
      </c>
      <c r="BL80" s="13" t="n">
        <v>0.0002370200816557693</v>
      </c>
      <c r="BM80" s="13" t="n">
        <v>0.008646350406863507</v>
      </c>
      <c r="BN80" s="13" t="n">
        <v>0.02381786630232218</v>
      </c>
      <c r="BO80" s="13" t="n">
        <v>0.01347909291126243</v>
      </c>
      <c r="BP80" s="13" t="n">
        <v>0.03092783257565171</v>
      </c>
      <c r="BQ80" s="13" t="n">
        <v>0.7802221415234919</v>
      </c>
      <c r="BR80" s="13" t="n">
        <v>4.474093525956357</v>
      </c>
      <c r="BS80" s="13" t="n">
        <v>0.7797710074766043</v>
      </c>
      <c r="BT80" s="13" t="n">
        <v>0.04946934637600568</v>
      </c>
      <c r="BU80" s="13" t="n">
        <v>0.2146613890660022</v>
      </c>
      <c r="BV80" s="13" t="n">
        <v>2.066915862198697e-06</v>
      </c>
      <c r="BW80" s="13" t="n">
        <v>1.610471942629818e-05</v>
      </c>
      <c r="BX80" s="13" t="n">
        <v>9.473364368410696e-07</v>
      </c>
      <c r="BY80" s="13" t="n">
        <v>0.0003930526750583418</v>
      </c>
      <c r="BZ80" s="13" t="n">
        <v>0.002203059027924359</v>
      </c>
      <c r="CA80" s="13" t="n">
        <v>0.0001819654583764181</v>
      </c>
      <c r="CB80" s="13" t="n">
        <v>0.005593108314781155</v>
      </c>
      <c r="CC80" s="13" t="n">
        <v>0.007553193558779549</v>
      </c>
      <c r="CD80" s="13" t="n">
        <v>0.01765144699405149</v>
      </c>
      <c r="CE80" s="13" t="n">
        <v>0.01763656807329676</v>
      </c>
      <c r="CF80" s="13" t="n">
        <v>0.008278855918972173</v>
      </c>
      <c r="CG80" s="13" t="n">
        <v>0.009206430905582713</v>
      </c>
      <c r="CH80" s="13" t="n">
        <v>0.001616382831574377</v>
      </c>
      <c r="CI80" s="13" t="n">
        <v>2.037472614849267e-05</v>
      </c>
      <c r="CJ80" s="13" t="n">
        <v>0.0002577765602577699</v>
      </c>
      <c r="CK80" s="13" t="n">
        <v>0.0001339256954862994</v>
      </c>
      <c r="CL80" s="13" t="n">
        <v>0</v>
      </c>
      <c r="CM80" s="13" t="n">
        <v>0</v>
      </c>
      <c r="CN80" s="13" t="n">
        <v>0</v>
      </c>
      <c r="CO80" s="13" t="n">
        <v>0</v>
      </c>
      <c r="CP80" s="13" t="n">
        <v>0</v>
      </c>
      <c r="CQ80" s="13" t="n">
        <v>0.0002101752772833499</v>
      </c>
      <c r="CR80" s="13" t="n">
        <v>0.007191466373629029</v>
      </c>
      <c r="CS80" s="13" t="n">
        <v>0</v>
      </c>
      <c r="CT80" s="13" t="n">
        <v>0</v>
      </c>
      <c r="CU80" s="13" t="n">
        <v>0</v>
      </c>
      <c r="CV80" s="13" t="n">
        <v>0</v>
      </c>
      <c r="CW80" s="13" t="n">
        <v>0</v>
      </c>
      <c r="CX80" s="13" t="n">
        <v>0</v>
      </c>
      <c r="CY80" s="13" t="n">
        <v>0</v>
      </c>
      <c r="CZ80" s="13" t="n">
        <v>0</v>
      </c>
      <c r="DA80" s="13" t="n">
        <v>0</v>
      </c>
      <c r="DB80" s="13" t="n">
        <v>0</v>
      </c>
      <c r="DC80" s="13" t="n">
        <v>0</v>
      </c>
      <c r="DD80" s="13" t="n">
        <v>0</v>
      </c>
      <c r="DE80" s="13" t="n">
        <v>0</v>
      </c>
      <c r="DF80" s="13" t="n">
        <v>0.1326804995815463</v>
      </c>
      <c r="DG80" s="13" t="n">
        <v>0</v>
      </c>
      <c r="DH80" s="13" t="n">
        <v>0</v>
      </c>
      <c r="DI80" s="13" t="n">
        <v>0.01213199850005114</v>
      </c>
      <c r="DJ80" s="13" t="n">
        <v>0.002441787336265765</v>
      </c>
      <c r="DK80" s="13" t="n">
        <v>0</v>
      </c>
      <c r="DL80" s="13" t="n">
        <v>0</v>
      </c>
      <c r="DM80" s="13" t="n">
        <v>0</v>
      </c>
      <c r="DN80" s="13" t="n">
        <v>0</v>
      </c>
      <c r="DO80" s="13" t="n">
        <v>0</v>
      </c>
      <c r="DP80" s="13" t="n">
        <v>0</v>
      </c>
      <c r="DQ80" s="13" t="n">
        <v>0</v>
      </c>
      <c r="DR80" s="13" t="n">
        <v>0</v>
      </c>
      <c r="DS80" s="13" t="n">
        <v>0</v>
      </c>
      <c r="DT80" s="13" t="n">
        <v>0</v>
      </c>
      <c r="DU80" s="13" t="n">
        <v>0</v>
      </c>
      <c r="DV80" s="13" t="n">
        <v>0</v>
      </c>
      <c r="DW80" s="13" t="n">
        <v>0</v>
      </c>
      <c r="DX80" s="13" t="n">
        <v>0</v>
      </c>
      <c r="DY80" s="13" t="n">
        <v>0</v>
      </c>
      <c r="DZ80" s="13" t="n">
        <v>0</v>
      </c>
      <c r="EA80" s="13">
        <f>SUM(C80:DZ80)</f>
        <v/>
      </c>
      <c r="EC80" s="13" t="n">
        <v>0</v>
      </c>
      <c r="ED80" s="13" t="n">
        <v>-2.588238908698897</v>
      </c>
      <c r="EE80" s="13" t="n">
        <v>18.40599212206651</v>
      </c>
      <c r="EF80" s="13">
        <f>EA80+EC80+ED80+EE80</f>
        <v/>
      </c>
    </row>
    <row r="81">
      <c r="A81" s="15" t="n">
        <v>68</v>
      </c>
      <c r="B81" s="10" t="inlineStr">
        <is>
          <t>Semi-acabacados, laminados planos, longos e tubos de aço</t>
        </is>
      </c>
      <c r="C81" s="15" t="n">
        <v>0.006402631640581215</v>
      </c>
      <c r="D81" s="15" t="n">
        <v>0.0217327682158736</v>
      </c>
      <c r="E81" s="15" t="n">
        <v>0.006314079079319023</v>
      </c>
      <c r="F81" s="15" t="n">
        <v>0.01806235670166381</v>
      </c>
      <c r="G81" s="15" t="n">
        <v>0.06298518147634267</v>
      </c>
      <c r="H81" s="15" t="n">
        <v>0.02748605469010544</v>
      </c>
      <c r="I81" s="15" t="n">
        <v>0.003281742037907192</v>
      </c>
      <c r="J81" s="15" t="n">
        <v>0.009625557143454377</v>
      </c>
      <c r="K81" s="15" t="n">
        <v>0.009722544275636562</v>
      </c>
      <c r="L81" s="15" t="n">
        <v>0.1070027810946578</v>
      </c>
      <c r="M81" s="15" t="n">
        <v>0.04597341798383422</v>
      </c>
      <c r="N81" s="15" t="n">
        <v>0.01685659121051734</v>
      </c>
      <c r="O81" s="15" t="n">
        <v>0.04652481240640229</v>
      </c>
      <c r="P81" s="15" t="n">
        <v>0.01087240916631866</v>
      </c>
      <c r="Q81" s="15" t="n">
        <v>0.00658883361188011</v>
      </c>
      <c r="R81" s="15" t="n">
        <v>0.00329406417789535</v>
      </c>
      <c r="S81" s="15" t="n">
        <v>0.0606655537010184</v>
      </c>
      <c r="T81" s="15" t="n">
        <v>7.542159913859289</v>
      </c>
      <c r="U81" s="15" t="n">
        <v>0.02007432209612574</v>
      </c>
      <c r="V81" s="15" t="n">
        <v>0.06201613097475259</v>
      </c>
      <c r="W81" s="15" t="n">
        <v>0.07757768693808088</v>
      </c>
      <c r="X81" s="15" t="n">
        <v>0.01169968578569753</v>
      </c>
      <c r="Y81" s="15" t="n">
        <v>0.03353380130179938</v>
      </c>
      <c r="Z81" s="15" t="n">
        <v>0.002534161958556771</v>
      </c>
      <c r="AA81" s="15" t="n">
        <v>0.01375184988711544</v>
      </c>
      <c r="AB81" s="15" t="n">
        <v>0.03097422267367213</v>
      </c>
      <c r="AC81" s="15" t="n">
        <v>0.000157995640141931</v>
      </c>
      <c r="AD81" s="15" t="n">
        <v>0.002685597590408069</v>
      </c>
      <c r="AE81" s="15" t="n">
        <v>0.01476208458772911</v>
      </c>
      <c r="AF81" s="15" t="n">
        <v>0.001365678262563455</v>
      </c>
      <c r="AG81" s="15" t="n">
        <v>0.003259322547957267</v>
      </c>
      <c r="AH81" s="15" t="n">
        <v>0.006822031712294584</v>
      </c>
      <c r="AI81" s="15" t="n">
        <v>0.004761613412839255</v>
      </c>
      <c r="AJ81" s="15" t="n">
        <v>0.03570290490326888</v>
      </c>
      <c r="AK81" s="15" t="n">
        <v>0.001970723626531211</v>
      </c>
      <c r="AL81" s="15" t="n">
        <v>0.0001931720326153254</v>
      </c>
      <c r="AM81" s="15" t="n">
        <v>0.001706042888090826</v>
      </c>
      <c r="AN81" s="15" t="n">
        <v>0.001574821156805889</v>
      </c>
      <c r="AO81" s="15" t="n">
        <v>0.02248954571717191</v>
      </c>
      <c r="AP81" s="15" t="n">
        <v>0.003172286436143651</v>
      </c>
      <c r="AQ81" s="15" t="n">
        <v>0.004002290451031115</v>
      </c>
      <c r="AR81" s="15" t="n">
        <v>0.01302665433198766</v>
      </c>
      <c r="AS81" s="15" t="n">
        <v>0.0419504924086223</v>
      </c>
      <c r="AT81" s="15" t="n">
        <v>0.09580289455790925</v>
      </c>
      <c r="AU81" s="15" t="n">
        <v>0.0009960147713119307</v>
      </c>
      <c r="AV81" s="15" t="n">
        <v>0</v>
      </c>
      <c r="AW81" s="15" t="n">
        <v>0</v>
      </c>
      <c r="AX81" s="15" t="n">
        <v>0</v>
      </c>
      <c r="AY81" s="15" t="n">
        <v>0</v>
      </c>
      <c r="AZ81" s="15" t="n">
        <v>0</v>
      </c>
      <c r="BA81" s="15" t="n">
        <v>0.102628956434646</v>
      </c>
      <c r="BB81" s="15" t="n">
        <v>0.001426891665503377</v>
      </c>
      <c r="BC81" s="15" t="n">
        <v>0.008325469898888105</v>
      </c>
      <c r="BD81" s="15" t="n">
        <v>0.0009721495073550625</v>
      </c>
      <c r="BE81" s="15" t="n">
        <v>0.00216606911910508</v>
      </c>
      <c r="BF81" s="15" t="n">
        <v>0.03988122274817035</v>
      </c>
      <c r="BG81" s="15" t="n">
        <v>0.0008254945971427313</v>
      </c>
      <c r="BH81" s="15" t="n">
        <v>0.01782294164961895</v>
      </c>
      <c r="BI81" s="15" t="n">
        <v>0.001820949700467624</v>
      </c>
      <c r="BJ81" s="15" t="n">
        <v>0.008172559472969184</v>
      </c>
      <c r="BK81" s="15" t="n">
        <v>0.01266669366677883</v>
      </c>
      <c r="BL81" s="15" t="n">
        <v>0.1432752306004551</v>
      </c>
      <c r="BM81" s="15" t="n">
        <v>0.5259922246755274</v>
      </c>
      <c r="BN81" s="15" t="n">
        <v>0.09285771834044847</v>
      </c>
      <c r="BO81" s="15" t="n">
        <v>0.1363177269077427</v>
      </c>
      <c r="BP81" s="15" t="n">
        <v>0.3081055423267005</v>
      </c>
      <c r="BQ81" s="15" t="n">
        <v>0.7096551989392472</v>
      </c>
      <c r="BR81" s="15" t="n">
        <v>4.447083324030723</v>
      </c>
      <c r="BS81" s="15" t="n">
        <v>0.192531628180503</v>
      </c>
      <c r="BT81" s="15" t="n">
        <v>0.02881200270896147</v>
      </c>
      <c r="BU81" s="15" t="n">
        <v>13.06471258728895</v>
      </c>
      <c r="BV81" s="15" t="n">
        <v>0.009157555965070171</v>
      </c>
      <c r="BW81" s="15" t="n">
        <v>0.0190846339810829</v>
      </c>
      <c r="BX81" s="15" t="n">
        <v>0.0275160630944801</v>
      </c>
      <c r="BY81" s="15" t="n">
        <v>0.04854619480616164</v>
      </c>
      <c r="BZ81" s="15" t="n">
        <v>1.77369003659944</v>
      </c>
      <c r="CA81" s="15" t="n">
        <v>0.4684785680913383</v>
      </c>
      <c r="CB81" s="15" t="n">
        <v>1.444657329403248</v>
      </c>
      <c r="CC81" s="15" t="n">
        <v>0.9138799509644194</v>
      </c>
      <c r="CD81" s="15" t="n">
        <v>3.47195211446854</v>
      </c>
      <c r="CE81" s="15" t="n">
        <v>2.046926699582009</v>
      </c>
      <c r="CF81" s="15" t="n">
        <v>1.00958484403339</v>
      </c>
      <c r="CG81" s="15" t="n">
        <v>4.564891572297352</v>
      </c>
      <c r="CH81" s="15" t="n">
        <v>0.4649972199936821</v>
      </c>
      <c r="CI81" s="15" t="n">
        <v>0.4802699965593158</v>
      </c>
      <c r="CJ81" s="15" t="n">
        <v>0.4159930851484924</v>
      </c>
      <c r="CK81" s="15" t="n">
        <v>0.8153063619370456</v>
      </c>
      <c r="CL81" s="15" t="n">
        <v>0.1168308110462586</v>
      </c>
      <c r="CM81" s="15" t="n">
        <v>0.08355941320045834</v>
      </c>
      <c r="CN81" s="15" t="n">
        <v>4.900074679788094</v>
      </c>
      <c r="CO81" s="15" t="n">
        <v>2.75961632762457</v>
      </c>
      <c r="CP81" s="15" t="n">
        <v>2.120403185315855</v>
      </c>
      <c r="CQ81" s="15" t="n">
        <v>0.06086022446745318</v>
      </c>
      <c r="CR81" s="15" t="n">
        <v>1.090302360957739</v>
      </c>
      <c r="CS81" s="15" t="n">
        <v>0.01505198576590468</v>
      </c>
      <c r="CT81" s="15" t="n">
        <v>0.003457604279872965</v>
      </c>
      <c r="CU81" s="15" t="n">
        <v>0.0001238389391280895</v>
      </c>
      <c r="CV81" s="15" t="n">
        <v>9.520607362224546e-08</v>
      </c>
      <c r="CW81" s="15" t="n">
        <v>0.004372259260078533</v>
      </c>
      <c r="CX81" s="15" t="n">
        <v>0.0005958412356401943</v>
      </c>
      <c r="CY81" s="15" t="n">
        <v>0.0001878717630328206</v>
      </c>
      <c r="CZ81" s="15" t="n">
        <v>0.002913321387269848</v>
      </c>
      <c r="DA81" s="15" t="n">
        <v>4.417561816072189e-05</v>
      </c>
      <c r="DB81" s="15" t="n">
        <v>2.760976135045118e-06</v>
      </c>
      <c r="DC81" s="15" t="n">
        <v>1.111687305582825e-06</v>
      </c>
      <c r="DD81" s="15" t="n">
        <v>0.02354974579021735</v>
      </c>
      <c r="DE81" s="15" t="n">
        <v>4.131943595205453e-05</v>
      </c>
      <c r="DF81" s="15" t="n">
        <v>0.4116491384399266</v>
      </c>
      <c r="DG81" s="15" t="n">
        <v>0</v>
      </c>
      <c r="DH81" s="15" t="n">
        <v>0.00162196111306848</v>
      </c>
      <c r="DI81" s="15" t="n">
        <v>0.1569778890334157</v>
      </c>
      <c r="DJ81" s="15" t="n">
        <v>0.01194665137299896</v>
      </c>
      <c r="DK81" s="15" t="n">
        <v>0.001487186332181713</v>
      </c>
      <c r="DL81" s="15" t="n">
        <v>0.1755001167482164</v>
      </c>
      <c r="DM81" s="15" t="n">
        <v>0</v>
      </c>
      <c r="DN81" s="15" t="n">
        <v>0.0003192999967410967</v>
      </c>
      <c r="DO81" s="15" t="n">
        <v>0</v>
      </c>
      <c r="DP81" s="15" t="n">
        <v>0.0802538645537982</v>
      </c>
      <c r="DQ81" s="15" t="n">
        <v>0.001108198696962937</v>
      </c>
      <c r="DR81" s="15" t="n">
        <v>0.01960193171076386</v>
      </c>
      <c r="DS81" s="15" t="n">
        <v>0.0004931846202936498</v>
      </c>
      <c r="DT81" s="15" t="n">
        <v>0.004999089303686634</v>
      </c>
      <c r="DU81" s="15" t="n">
        <v>0.0001430407377112007</v>
      </c>
      <c r="DV81" s="15" t="n">
        <v>0.0001048326946767943</v>
      </c>
      <c r="DW81" s="15" t="n">
        <v>0</v>
      </c>
      <c r="DX81" s="15" t="n">
        <v>0.005738699188906841</v>
      </c>
      <c r="DY81" s="15" t="n">
        <v>0.000258902827190395</v>
      </c>
      <c r="DZ81" s="15" t="n">
        <v>0</v>
      </c>
      <c r="EA81" s="15">
        <f>SUM(C81:DZ81)</f>
        <v/>
      </c>
      <c r="EC81" s="15" t="n">
        <v>0.211470721165449</v>
      </c>
      <c r="ED81" s="15" t="n">
        <v>1.940800368590798</v>
      </c>
      <c r="EE81" s="15" t="n">
        <v>20.85908238443142</v>
      </c>
      <c r="EF81" s="15">
        <f>EA81+EC81+ED81+EE81</f>
        <v/>
      </c>
    </row>
    <row r="82">
      <c r="A82" s="13" t="n">
        <v>69</v>
      </c>
      <c r="B82" s="14" t="inlineStr">
        <is>
          <t>Produtos da metalurgia de metais não-ferrosos</t>
        </is>
      </c>
      <c r="C82" s="13" t="n">
        <v>8.955013704060953e-07</v>
      </c>
      <c r="D82" s="13" t="n">
        <v>6.268509592842667e-07</v>
      </c>
      <c r="E82" s="13" t="n">
        <v>0</v>
      </c>
      <c r="F82" s="13" t="n">
        <v>0</v>
      </c>
      <c r="G82" s="13" t="n">
        <v>0</v>
      </c>
      <c r="H82" s="13" t="n">
        <v>2.263176190662677e-06</v>
      </c>
      <c r="I82" s="13" t="n">
        <v>0</v>
      </c>
      <c r="J82" s="13" t="n">
        <v>8.140921549146321e-07</v>
      </c>
      <c r="K82" s="13" t="n">
        <v>2.110212141788168e-06</v>
      </c>
      <c r="L82" s="13" t="n">
        <v>2.605094895726823e-07</v>
      </c>
      <c r="M82" s="13" t="n">
        <v>0</v>
      </c>
      <c r="N82" s="13" t="n">
        <v>0</v>
      </c>
      <c r="O82" s="13" t="n">
        <v>0</v>
      </c>
      <c r="P82" s="13" t="n">
        <v>1.861663056199968e-06</v>
      </c>
      <c r="Q82" s="13" t="n">
        <v>0</v>
      </c>
      <c r="R82" s="13" t="n">
        <v>0</v>
      </c>
      <c r="S82" s="13" t="n">
        <v>0.001759072706790511</v>
      </c>
      <c r="T82" s="13" t="n">
        <v>0.0007129875406891328</v>
      </c>
      <c r="U82" s="13" t="n">
        <v>0.004429568171617906</v>
      </c>
      <c r="V82" s="13" t="n">
        <v>0.009169945453965782</v>
      </c>
      <c r="W82" s="13" t="n">
        <v>0.1067591829235994</v>
      </c>
      <c r="X82" s="13" t="n">
        <v>0.01661352649846467</v>
      </c>
      <c r="Y82" s="13" t="n">
        <v>0.04370723049784503</v>
      </c>
      <c r="Z82" s="13" t="n">
        <v>0.00356461770701975</v>
      </c>
      <c r="AA82" s="13" t="n">
        <v>0.01470680375289295</v>
      </c>
      <c r="AB82" s="13" t="n">
        <v>0.04123225356851702</v>
      </c>
      <c r="AC82" s="13" t="n">
        <v>0.0004670740925336786</v>
      </c>
      <c r="AD82" s="13" t="n">
        <v>0.0274345739857381</v>
      </c>
      <c r="AE82" s="13" t="n">
        <v>0.08714253231198005</v>
      </c>
      <c r="AF82" s="13" t="n">
        <v>0.01253645575374053</v>
      </c>
      <c r="AG82" s="13" t="n">
        <v>0.02148117980852873</v>
      </c>
      <c r="AH82" s="13" t="n">
        <v>0.04180187530656832</v>
      </c>
      <c r="AI82" s="13" t="n">
        <v>0.04562035302079043</v>
      </c>
      <c r="AJ82" s="13" t="n">
        <v>0.1047807819043303</v>
      </c>
      <c r="AK82" s="13" t="n">
        <v>0.002821983634422392</v>
      </c>
      <c r="AL82" s="13" t="n">
        <v>8.5478501760007e-06</v>
      </c>
      <c r="AM82" s="13" t="n">
        <v>0.0004129902701432279</v>
      </c>
      <c r="AN82" s="13" t="n">
        <v>0.001801624009763214</v>
      </c>
      <c r="AO82" s="13" t="n">
        <v>0.009199661093722035</v>
      </c>
      <c r="AP82" s="13" t="n">
        <v>0.003302586471197317</v>
      </c>
      <c r="AQ82" s="13" t="n">
        <v>0.0009723582320243983</v>
      </c>
      <c r="AR82" s="13" t="n">
        <v>0.00428038372001434</v>
      </c>
      <c r="AS82" s="13" t="n">
        <v>0.04878034630517231</v>
      </c>
      <c r="AT82" s="13" t="n">
        <v>0.1124213218356686</v>
      </c>
      <c r="AU82" s="13" t="n">
        <v>0.1220632074723342</v>
      </c>
      <c r="AV82" s="13" t="n">
        <v>0</v>
      </c>
      <c r="AW82" s="13" t="n">
        <v>0</v>
      </c>
      <c r="AX82" s="13" t="n">
        <v>1.068481272000088e-06</v>
      </c>
      <c r="AY82" s="13" t="n">
        <v>0</v>
      </c>
      <c r="AZ82" s="13" t="n">
        <v>0</v>
      </c>
      <c r="BA82" s="13" t="n">
        <v>0.0009988113464620661</v>
      </c>
      <c r="BB82" s="13" t="n">
        <v>0.007035881789893153</v>
      </c>
      <c r="BC82" s="13" t="n">
        <v>0.2093626302490723</v>
      </c>
      <c r="BD82" s="13" t="n">
        <v>0.006218558089366608</v>
      </c>
      <c r="BE82" s="13" t="n">
        <v>0.009065582137127857</v>
      </c>
      <c r="BF82" s="13" t="n">
        <v>0.01561130580880914</v>
      </c>
      <c r="BG82" s="13" t="n">
        <v>0.05912681496482652</v>
      </c>
      <c r="BH82" s="13" t="n">
        <v>0.03733153610959557</v>
      </c>
      <c r="BI82" s="13" t="n">
        <v>0.02438614560666725</v>
      </c>
      <c r="BJ82" s="13" t="n">
        <v>0.005294653894010262</v>
      </c>
      <c r="BK82" s="13" t="n">
        <v>0.008863978067262883</v>
      </c>
      <c r="BL82" s="13" t="n">
        <v>0.01550680340917641</v>
      </c>
      <c r="BM82" s="13" t="n">
        <v>0.08566252851033676</v>
      </c>
      <c r="BN82" s="13" t="n">
        <v>0.01223032903598908</v>
      </c>
      <c r="BO82" s="13" t="n">
        <v>0.01703817894362804</v>
      </c>
      <c r="BP82" s="13" t="n">
        <v>0.04509450098773896</v>
      </c>
      <c r="BQ82" s="13" t="n">
        <v>0.1572667235951333</v>
      </c>
      <c r="BR82" s="13" t="n">
        <v>1.014862994590934</v>
      </c>
      <c r="BS82" s="13" t="n">
        <v>6.936896569193429</v>
      </c>
      <c r="BT82" s="13" t="n">
        <v>0.4509191640825977</v>
      </c>
      <c r="BU82" s="13" t="n">
        <v>1.820285048418789</v>
      </c>
      <c r="BV82" s="13" t="n">
        <v>0.0114291275643737</v>
      </c>
      <c r="BW82" s="13" t="n">
        <v>0.02746866490183497</v>
      </c>
      <c r="BX82" s="13" t="n">
        <v>0.0577182833713847</v>
      </c>
      <c r="BY82" s="13" t="n">
        <v>0.03389219676276942</v>
      </c>
      <c r="BZ82" s="13" t="n">
        <v>3.298149142880222</v>
      </c>
      <c r="CA82" s="13" t="n">
        <v>0.8721408601757211</v>
      </c>
      <c r="CB82" s="13" t="n">
        <v>0.1628116692275947</v>
      </c>
      <c r="CC82" s="13" t="n">
        <v>0.1069567039638677</v>
      </c>
      <c r="CD82" s="13" t="n">
        <v>0.4988211660002025</v>
      </c>
      <c r="CE82" s="13" t="n">
        <v>0.1838464973860328</v>
      </c>
      <c r="CF82" s="13" t="n">
        <v>0.09657656079747647</v>
      </c>
      <c r="CG82" s="13" t="n">
        <v>1.528494127848153</v>
      </c>
      <c r="CH82" s="13" t="n">
        <v>0.4585925048036185</v>
      </c>
      <c r="CI82" s="13" t="n">
        <v>0.6705563831374375</v>
      </c>
      <c r="CJ82" s="13" t="n">
        <v>0.5965822529776404</v>
      </c>
      <c r="CK82" s="13" t="n">
        <v>0.2540669435201004</v>
      </c>
      <c r="CL82" s="13" t="n">
        <v>0.00528309866110775</v>
      </c>
      <c r="CM82" s="13" t="n">
        <v>0.06686058988260245</v>
      </c>
      <c r="CN82" s="13" t="n">
        <v>0.8208405721851293</v>
      </c>
      <c r="CO82" s="13" t="n">
        <v>0.2650238440673428</v>
      </c>
      <c r="CP82" s="13" t="n">
        <v>0.3544648339664533</v>
      </c>
      <c r="CQ82" s="13" t="n">
        <v>0.0137851294774907</v>
      </c>
      <c r="CR82" s="13" t="n">
        <v>0.1125555974678518</v>
      </c>
      <c r="CS82" s="13" t="n">
        <v>0.006029653026437756</v>
      </c>
      <c r="CT82" s="13" t="n">
        <v>0.001373791965221516</v>
      </c>
      <c r="CU82" s="13" t="n">
        <v>2.857229305704318e-05</v>
      </c>
      <c r="CV82" s="13" t="n">
        <v>8.14092154914632e-09</v>
      </c>
      <c r="CW82" s="13" t="n">
        <v>8.829706938833397e-05</v>
      </c>
      <c r="CX82" s="13" t="n">
        <v>0</v>
      </c>
      <c r="CY82" s="13" t="n">
        <v>6.804201252356824e-06</v>
      </c>
      <c r="CZ82" s="13" t="n">
        <v>4.668630337380376e-05</v>
      </c>
      <c r="DA82" s="13" t="n">
        <v>3.777387598803892e-06</v>
      </c>
      <c r="DB82" s="13" t="n">
        <v>2.360867249252433e-07</v>
      </c>
      <c r="DC82" s="13" t="n">
        <v>0</v>
      </c>
      <c r="DD82" s="13" t="n">
        <v>2.559043630489352e-05</v>
      </c>
      <c r="DE82" s="13" t="n">
        <v>3.533159952329503e-06</v>
      </c>
      <c r="DF82" s="13" t="n">
        <v>0.4541498862439712</v>
      </c>
      <c r="DG82" s="13" t="n">
        <v>0.01934736816942283</v>
      </c>
      <c r="DH82" s="13" t="n">
        <v>5.779712832715023e-05</v>
      </c>
      <c r="DI82" s="13" t="n">
        <v>0.0831586336679513</v>
      </c>
      <c r="DJ82" s="13" t="n">
        <v>0.0003112883027525744</v>
      </c>
      <c r="DK82" s="13" t="n">
        <v>0.0002589910195857304</v>
      </c>
      <c r="DL82" s="13" t="n">
        <v>0.003358017406123058</v>
      </c>
      <c r="DM82" s="13" t="n">
        <v>0</v>
      </c>
      <c r="DN82" s="13" t="n">
        <v>1.051829096087548e-05</v>
      </c>
      <c r="DO82" s="13" t="n">
        <v>0</v>
      </c>
      <c r="DP82" s="13" t="n">
        <v>0.006862381678931342</v>
      </c>
      <c r="DQ82" s="13" t="n">
        <v>9.476032683206317e-05</v>
      </c>
      <c r="DR82" s="13" t="n">
        <v>0.001548598680964196</v>
      </c>
      <c r="DS82" s="13" t="n">
        <v>4.189692707124149e-05</v>
      </c>
      <c r="DT82" s="13" t="n">
        <v>0</v>
      </c>
      <c r="DU82" s="13" t="n">
        <v>7.212077368362543e-06</v>
      </c>
      <c r="DV82" s="13" t="n">
        <v>8.963389034947723e-06</v>
      </c>
      <c r="DW82" s="13" t="n">
        <v>0</v>
      </c>
      <c r="DX82" s="13" t="n">
        <v>0.0009025804408733821</v>
      </c>
      <c r="DY82" s="13" t="n">
        <v>3.778054451682122e-06</v>
      </c>
      <c r="DZ82" s="13" t="n">
        <v>0</v>
      </c>
      <c r="EA82" s="13">
        <f>SUM(C82:DZ82)</f>
        <v/>
      </c>
      <c r="EC82" s="13" t="n">
        <v>0.4711020809508958</v>
      </c>
      <c r="ED82" s="13" t="n">
        <v>-2.79952246422012</v>
      </c>
      <c r="EE82" s="13" t="n">
        <v>31.51957036420972</v>
      </c>
      <c r="EF82" s="13">
        <f>EA82+EC82+ED82+EE82</f>
        <v/>
      </c>
    </row>
    <row r="83">
      <c r="A83" s="15" t="n">
        <v>70</v>
      </c>
      <c r="B83" s="10" t="inlineStr">
        <is>
          <t>Peças fundidas de aço e de metais não ferrosos</t>
        </is>
      </c>
      <c r="C83" s="15" t="n">
        <v>0</v>
      </c>
      <c r="D83" s="15" t="n">
        <v>0</v>
      </c>
      <c r="E83" s="15" t="n">
        <v>0</v>
      </c>
      <c r="F83" s="15" t="n">
        <v>0</v>
      </c>
      <c r="G83" s="15" t="n">
        <v>0</v>
      </c>
      <c r="H83" s="15" t="n">
        <v>0</v>
      </c>
      <c r="I83" s="15" t="n">
        <v>0</v>
      </c>
      <c r="J83" s="15" t="n">
        <v>0</v>
      </c>
      <c r="K83" s="15" t="n">
        <v>0</v>
      </c>
      <c r="L83" s="15" t="n">
        <v>0</v>
      </c>
      <c r="M83" s="15" t="n">
        <v>0</v>
      </c>
      <c r="N83" s="15" t="n">
        <v>0</v>
      </c>
      <c r="O83" s="15" t="n">
        <v>0</v>
      </c>
      <c r="P83" s="15" t="n">
        <v>0</v>
      </c>
      <c r="Q83" s="15" t="n">
        <v>0</v>
      </c>
      <c r="R83" s="15" t="n">
        <v>0</v>
      </c>
      <c r="S83" s="15" t="n">
        <v>4.013759365778118e-05</v>
      </c>
      <c r="T83" s="15" t="n">
        <v>0</v>
      </c>
      <c r="U83" s="15" t="n">
        <v>0.0002388277644137445</v>
      </c>
      <c r="V83" s="15" t="n">
        <v>0.04464817834119758</v>
      </c>
      <c r="W83" s="15" t="n">
        <v>0</v>
      </c>
      <c r="X83" s="15" t="n">
        <v>0</v>
      </c>
      <c r="Y83" s="15" t="n">
        <v>0</v>
      </c>
      <c r="Z83" s="15" t="n">
        <v>0</v>
      </c>
      <c r="AA83" s="15" t="n">
        <v>0</v>
      </c>
      <c r="AB83" s="15" t="n">
        <v>0</v>
      </c>
      <c r="AC83" s="15" t="n">
        <v>0</v>
      </c>
      <c r="AD83" s="15" t="n">
        <v>0</v>
      </c>
      <c r="AE83" s="15" t="n">
        <v>3.38238018283163e-07</v>
      </c>
      <c r="AF83" s="15" t="n">
        <v>0</v>
      </c>
      <c r="AG83" s="15" t="n">
        <v>0</v>
      </c>
      <c r="AH83" s="15" t="n">
        <v>0</v>
      </c>
      <c r="AI83" s="15" t="n">
        <v>0</v>
      </c>
      <c r="AJ83" s="15" t="n">
        <v>0</v>
      </c>
      <c r="AK83" s="15" t="n">
        <v>0</v>
      </c>
      <c r="AL83" s="15" t="n">
        <v>0</v>
      </c>
      <c r="AM83" s="15" t="n">
        <v>6.506107763446723e-05</v>
      </c>
      <c r="AN83" s="15" t="n">
        <v>0.0001202015445425944</v>
      </c>
      <c r="AO83" s="15" t="n">
        <v>0.0008636864506946244</v>
      </c>
      <c r="AP83" s="15" t="n">
        <v>2.022795991693426e-06</v>
      </c>
      <c r="AQ83" s="15" t="n">
        <v>0.0001619483066412912</v>
      </c>
      <c r="AR83" s="15" t="n">
        <v>3.156755216346537e-05</v>
      </c>
      <c r="AS83" s="15" t="n">
        <v>0</v>
      </c>
      <c r="AT83" s="15" t="n">
        <v>0.0001206190326513184</v>
      </c>
      <c r="AU83" s="15" t="n">
        <v>3.50980010760262e-05</v>
      </c>
      <c r="AV83" s="15" t="n">
        <v>0</v>
      </c>
      <c r="AW83" s="15" t="n">
        <v>0</v>
      </c>
      <c r="AX83" s="15" t="n">
        <v>0</v>
      </c>
      <c r="AY83" s="15" t="n">
        <v>0</v>
      </c>
      <c r="AZ83" s="15" t="n">
        <v>0</v>
      </c>
      <c r="BA83" s="15" t="n">
        <v>6.81942149026395e-05</v>
      </c>
      <c r="BB83" s="15" t="n">
        <v>0</v>
      </c>
      <c r="BC83" s="15" t="n">
        <v>0.004183470432075931</v>
      </c>
      <c r="BD83" s="15" t="n">
        <v>0</v>
      </c>
      <c r="BE83" s="15" t="n">
        <v>5.364856752900443e-05</v>
      </c>
      <c r="BF83" s="15" t="n">
        <v>0.0001878803675111252</v>
      </c>
      <c r="BG83" s="15" t="n">
        <v>5.77375458403598e-05</v>
      </c>
      <c r="BH83" s="15" t="n">
        <v>0.0002004911315740995</v>
      </c>
      <c r="BI83" s="15" t="n">
        <v>9.504053958403465e-05</v>
      </c>
      <c r="BJ83" s="15" t="n">
        <v>7.87330170550361e-05</v>
      </c>
      <c r="BK83" s="15" t="n">
        <v>0</v>
      </c>
      <c r="BL83" s="15" t="n">
        <v>0.001703820016944786</v>
      </c>
      <c r="BM83" s="15" t="n">
        <v>0.004865507182582213</v>
      </c>
      <c r="BN83" s="15" t="n">
        <v>0.0002038745083848332</v>
      </c>
      <c r="BO83" s="15" t="n">
        <v>0</v>
      </c>
      <c r="BP83" s="15" t="n">
        <v>0.002879140154864717</v>
      </c>
      <c r="BQ83" s="15" t="n">
        <v>0.008453850203870013</v>
      </c>
      <c r="BR83" s="15" t="n">
        <v>0.05331924173013266</v>
      </c>
      <c r="BS83" s="15" t="n">
        <v>0.1437293355906812</v>
      </c>
      <c r="BT83" s="15" t="n">
        <v>0.009204231123292817</v>
      </c>
      <c r="BU83" s="15" t="n">
        <v>0.02287230826374313</v>
      </c>
      <c r="BV83" s="15" t="n">
        <v>0.0008132054978562414</v>
      </c>
      <c r="BW83" s="15" t="n">
        <v>0.001223170267871604</v>
      </c>
      <c r="BX83" s="15" t="n">
        <v>0.00164700548423126</v>
      </c>
      <c r="BY83" s="15" t="n">
        <v>0.005434073409396103</v>
      </c>
      <c r="BZ83" s="15" t="n">
        <v>0.3501140398900462</v>
      </c>
      <c r="CA83" s="15" t="n">
        <v>0.09105833882757522</v>
      </c>
      <c r="CB83" s="15" t="n">
        <v>0.1001883228731412</v>
      </c>
      <c r="CC83" s="15" t="n">
        <v>0.06399008188925759</v>
      </c>
      <c r="CD83" s="15" t="n">
        <v>0.2516898330117444</v>
      </c>
      <c r="CE83" s="15" t="n">
        <v>4.073165982172914e-05</v>
      </c>
      <c r="CF83" s="15" t="n">
        <v>0.003242758314151828</v>
      </c>
      <c r="CG83" s="15" t="n">
        <v>0.6208190545000635</v>
      </c>
      <c r="CH83" s="15" t="n">
        <v>0.0131230663375633</v>
      </c>
      <c r="CI83" s="15" t="n">
        <v>0.001634406194793538</v>
      </c>
      <c r="CJ83" s="15" t="n">
        <v>0.0005513954908759728</v>
      </c>
      <c r="CK83" s="15" t="n">
        <v>0.5363448554027807</v>
      </c>
      <c r="CL83" s="15" t="n">
        <v>0</v>
      </c>
      <c r="CM83" s="15" t="n">
        <v>0</v>
      </c>
      <c r="CN83" s="15" t="n">
        <v>0.04437471835288495</v>
      </c>
      <c r="CO83" s="15" t="n">
        <v>0.01432721387781847</v>
      </c>
      <c r="CP83" s="15" t="n">
        <v>0.01916240174403181</v>
      </c>
      <c r="CQ83" s="15" t="n">
        <v>0.2511374151785224</v>
      </c>
      <c r="CR83" s="15" t="n">
        <v>0.01121213799769189</v>
      </c>
      <c r="CS83" s="15" t="n">
        <v>0</v>
      </c>
      <c r="CT83" s="15" t="n">
        <v>0</v>
      </c>
      <c r="CU83" s="15" t="n">
        <v>0</v>
      </c>
      <c r="CV83" s="15" t="n">
        <v>0</v>
      </c>
      <c r="CW83" s="15" t="n">
        <v>0.0007805149104150645</v>
      </c>
      <c r="CX83" s="15" t="n">
        <v>0</v>
      </c>
      <c r="CY83" s="15" t="n">
        <v>0</v>
      </c>
      <c r="CZ83" s="15" t="n">
        <v>0</v>
      </c>
      <c r="DA83" s="15" t="n">
        <v>0</v>
      </c>
      <c r="DB83" s="15" t="n">
        <v>0</v>
      </c>
      <c r="DC83" s="15" t="n">
        <v>0</v>
      </c>
      <c r="DD83" s="15" t="n">
        <v>0</v>
      </c>
      <c r="DE83" s="15" t="n">
        <v>0</v>
      </c>
      <c r="DF83" s="15" t="n">
        <v>0.02122466772527929</v>
      </c>
      <c r="DG83" s="15" t="n">
        <v>0</v>
      </c>
      <c r="DH83" s="15" t="n">
        <v>0</v>
      </c>
      <c r="DI83" s="15" t="n">
        <v>0.01142315621595693</v>
      </c>
      <c r="DJ83" s="15" t="n">
        <v>0</v>
      </c>
      <c r="DK83" s="15" t="n">
        <v>0</v>
      </c>
      <c r="DL83" s="15" t="n">
        <v>0.0007956922551092122</v>
      </c>
      <c r="DM83" s="15" t="n">
        <v>0</v>
      </c>
      <c r="DN83" s="15" t="n">
        <v>0</v>
      </c>
      <c r="DO83" s="15" t="n">
        <v>0</v>
      </c>
      <c r="DP83" s="15" t="n">
        <v>0</v>
      </c>
      <c r="DQ83" s="15" t="n">
        <v>0</v>
      </c>
      <c r="DR83" s="15" t="n">
        <v>0</v>
      </c>
      <c r="DS83" s="15" t="n">
        <v>0</v>
      </c>
      <c r="DT83" s="15" t="n">
        <v>0</v>
      </c>
      <c r="DU83" s="15" t="n">
        <v>0</v>
      </c>
      <c r="DV83" s="15" t="n">
        <v>0</v>
      </c>
      <c r="DW83" s="15" t="n">
        <v>0</v>
      </c>
      <c r="DX83" s="15" t="n">
        <v>0</v>
      </c>
      <c r="DY83" s="15" t="n">
        <v>0</v>
      </c>
      <c r="DZ83" s="15" t="n">
        <v>0</v>
      </c>
      <c r="EA83" s="15">
        <f>SUM(C83:DZ83)</f>
        <v/>
      </c>
      <c r="EC83" s="15" t="n">
        <v>0</v>
      </c>
      <c r="ED83" s="15" t="n">
        <v>-0.1128119846069269</v>
      </c>
      <c r="EE83" s="15" t="n">
        <v>0.1478937603078615</v>
      </c>
      <c r="EF83" s="15">
        <f>EA83+EC83+ED83+EE83</f>
        <v/>
      </c>
    </row>
    <row r="84">
      <c r="A84" s="13" t="n">
        <v>71</v>
      </c>
      <c r="B84" s="14" t="inlineStr">
        <is>
          <t>Produtos de metal, excl. máquinas e equipamentos</t>
        </is>
      </c>
      <c r="C84" s="13" t="n">
        <v>0.01403418942115993</v>
      </c>
      <c r="D84" s="13" t="n">
        <v>0.04703110454352813</v>
      </c>
      <c r="E84" s="13" t="n">
        <v>0.0140590476149281</v>
      </c>
      <c r="F84" s="13" t="n">
        <v>0.04009359424402192</v>
      </c>
      <c r="G84" s="13" t="n">
        <v>0.1384458732769579</v>
      </c>
      <c r="H84" s="13" t="n">
        <v>0.05984825159636995</v>
      </c>
      <c r="I84" s="13" t="n">
        <v>0.007277471349668259</v>
      </c>
      <c r="J84" s="13" t="n">
        <v>0.02104418817021358</v>
      </c>
      <c r="K84" s="13" t="n">
        <v>0.02116421570583875</v>
      </c>
      <c r="L84" s="13" t="n">
        <v>0.1987643000199916</v>
      </c>
      <c r="M84" s="13" t="n">
        <v>0.08555876471280442</v>
      </c>
      <c r="N84" s="13" t="n">
        <v>0.03128714007372765</v>
      </c>
      <c r="O84" s="13" t="n">
        <v>0.0861992627433301</v>
      </c>
      <c r="P84" s="13" t="n">
        <v>0.0266878212703675</v>
      </c>
      <c r="Q84" s="13" t="n">
        <v>0.01671702833248046</v>
      </c>
      <c r="R84" s="13" t="n">
        <v>0.001575695854378931</v>
      </c>
      <c r="S84" s="13" t="n">
        <v>0.02929006786720264</v>
      </c>
      <c r="T84" s="13" t="n">
        <v>0.9933363515412634</v>
      </c>
      <c r="U84" s="13" t="n">
        <v>0.8819883198474425</v>
      </c>
      <c r="V84" s="13" t="n">
        <v>0.1939550196115603</v>
      </c>
      <c r="W84" s="13" t="n">
        <v>1.037949697972212</v>
      </c>
      <c r="X84" s="13" t="n">
        <v>0.1602346737251545</v>
      </c>
      <c r="Y84" s="13" t="n">
        <v>0.4185699563330404</v>
      </c>
      <c r="Z84" s="13" t="n">
        <v>0.03462968031150329</v>
      </c>
      <c r="AA84" s="13" t="n">
        <v>0.1458702647272257</v>
      </c>
      <c r="AB84" s="13" t="n">
        <v>0.4030355565017841</v>
      </c>
      <c r="AC84" s="13" t="n">
        <v>0.05010502247133176</v>
      </c>
      <c r="AD84" s="13" t="n">
        <v>0.1823176713052133</v>
      </c>
      <c r="AE84" s="13" t="n">
        <v>0.4695680274063161</v>
      </c>
      <c r="AF84" s="13" t="n">
        <v>0.06557286107481089</v>
      </c>
      <c r="AG84" s="13" t="n">
        <v>0.1134300752776385</v>
      </c>
      <c r="AH84" s="13" t="n">
        <v>0.2232820827456224</v>
      </c>
      <c r="AI84" s="13" t="n">
        <v>0.2422517051389785</v>
      </c>
      <c r="AJ84" s="13" t="n">
        <v>0.5794325162723117</v>
      </c>
      <c r="AK84" s="13" t="n">
        <v>3.034468326638959</v>
      </c>
      <c r="AL84" s="13" t="n">
        <v>0.01293157656121814</v>
      </c>
      <c r="AM84" s="13" t="n">
        <v>0.01064104789852229</v>
      </c>
      <c r="AN84" s="13" t="n">
        <v>0.0152479605721218</v>
      </c>
      <c r="AO84" s="13" t="n">
        <v>0.03202809494965446</v>
      </c>
      <c r="AP84" s="13" t="n">
        <v>0.04853699114450286</v>
      </c>
      <c r="AQ84" s="13" t="n">
        <v>0.02672930517016168</v>
      </c>
      <c r="AR84" s="13" t="n">
        <v>0.3707428220692355</v>
      </c>
      <c r="AS84" s="13" t="n">
        <v>0.02770220950204052</v>
      </c>
      <c r="AT84" s="13" t="n">
        <v>0.0663012904129848</v>
      </c>
      <c r="AU84" s="13" t="n">
        <v>0.009624217645992498</v>
      </c>
      <c r="AV84" s="13" t="n">
        <v>0.00372829721795974</v>
      </c>
      <c r="AW84" s="13" t="n">
        <v>0.05300881818213973</v>
      </c>
      <c r="AX84" s="13" t="n">
        <v>0.007320640936685151</v>
      </c>
      <c r="AY84" s="13" t="n">
        <v>0.01754346843991705</v>
      </c>
      <c r="AZ84" s="13" t="n">
        <v>0.07939564294860749</v>
      </c>
      <c r="BA84" s="13" t="n">
        <v>0.1122734019591635</v>
      </c>
      <c r="BB84" s="13" t="n">
        <v>0.1024637166357845</v>
      </c>
      <c r="BC84" s="13" t="n">
        <v>0.09757613442051297</v>
      </c>
      <c r="BD84" s="13" t="n">
        <v>0.1291173636630367</v>
      </c>
      <c r="BE84" s="13" t="n">
        <v>0.1178069565735948</v>
      </c>
      <c r="BF84" s="13" t="n">
        <v>0.1296682922560386</v>
      </c>
      <c r="BG84" s="13" t="n">
        <v>0.3228660822869794</v>
      </c>
      <c r="BH84" s="13" t="n">
        <v>0.1939669942253097</v>
      </c>
      <c r="BI84" s="13" t="n">
        <v>0.1238213138061396</v>
      </c>
      <c r="BJ84" s="13" t="n">
        <v>0.6589951113463213</v>
      </c>
      <c r="BK84" s="13" t="n">
        <v>0.1112608510158342</v>
      </c>
      <c r="BL84" s="13" t="n">
        <v>0.03017454077459481</v>
      </c>
      <c r="BM84" s="13" t="n">
        <v>0.1361588002353424</v>
      </c>
      <c r="BN84" s="13" t="n">
        <v>0.02300392133836284</v>
      </c>
      <c r="BO84" s="13" t="n">
        <v>0.03677068576410087</v>
      </c>
      <c r="BP84" s="13" t="n">
        <v>0.08697196471662276</v>
      </c>
      <c r="BQ84" s="13" t="n">
        <v>0.1800802180300731</v>
      </c>
      <c r="BR84" s="13" t="n">
        <v>1.171505869185759</v>
      </c>
      <c r="BS84" s="13" t="n">
        <v>0.1756739481320783</v>
      </c>
      <c r="BT84" s="13" t="n">
        <v>0.01761340471935896</v>
      </c>
      <c r="BU84" s="13" t="n">
        <v>5.25995777101052</v>
      </c>
      <c r="BV84" s="13" t="n">
        <v>0.04455028666061461</v>
      </c>
      <c r="BW84" s="13" t="n">
        <v>0.1516481993247575</v>
      </c>
      <c r="BX84" s="13" t="n">
        <v>0.2748937362457098</v>
      </c>
      <c r="BY84" s="13" t="n">
        <v>0.07474631685890175</v>
      </c>
      <c r="BZ84" s="13" t="n">
        <v>1.345765209801259</v>
      </c>
      <c r="CA84" s="13" t="n">
        <v>0.3586615344588214</v>
      </c>
      <c r="CB84" s="13" t="n">
        <v>0.7926274796299517</v>
      </c>
      <c r="CC84" s="13" t="n">
        <v>0.5022178474914387</v>
      </c>
      <c r="CD84" s="13" t="n">
        <v>1.933141684535489</v>
      </c>
      <c r="CE84" s="13" t="n">
        <v>1.275785630349874</v>
      </c>
      <c r="CF84" s="13" t="n">
        <v>0.6143819573657203</v>
      </c>
      <c r="CG84" s="13" t="n">
        <v>1.184083869269754</v>
      </c>
      <c r="CH84" s="13" t="n">
        <v>0.8166753083360284</v>
      </c>
      <c r="CI84" s="13" t="n">
        <v>0.4583368714545841</v>
      </c>
      <c r="CJ84" s="13" t="n">
        <v>0.4138424565779744</v>
      </c>
      <c r="CK84" s="13" t="n">
        <v>1.96189485217076</v>
      </c>
      <c r="CL84" s="13" t="n">
        <v>1.257472921880173</v>
      </c>
      <c r="CM84" s="13" t="n">
        <v>0.3755026848133539</v>
      </c>
      <c r="CN84" s="13" t="n">
        <v>7.151927493377493</v>
      </c>
      <c r="CO84" s="13" t="n">
        <v>2.466179832908189</v>
      </c>
      <c r="CP84" s="13" t="n">
        <v>3.102275149814459</v>
      </c>
      <c r="CQ84" s="13" t="n">
        <v>0.198097908343964</v>
      </c>
      <c r="CR84" s="13" t="n">
        <v>1.065857300281633</v>
      </c>
      <c r="CS84" s="13" t="n">
        <v>0.04201610755663934</v>
      </c>
      <c r="CT84" s="13" t="n">
        <v>0.01102561150664555</v>
      </c>
      <c r="CU84" s="13" t="n">
        <v>0.0006047422636607794</v>
      </c>
      <c r="CV84" s="13" t="n">
        <v>6.697291252094207e-07</v>
      </c>
      <c r="CW84" s="13" t="n">
        <v>0.00597011749785718</v>
      </c>
      <c r="CX84" s="13" t="n">
        <v>0.0005236360371394612</v>
      </c>
      <c r="CY84" s="13" t="n">
        <v>0.06509805581610037</v>
      </c>
      <c r="CZ84" s="13" t="n">
        <v>1.076777333407241</v>
      </c>
      <c r="DA84" s="13" t="n">
        <v>0.0003107543140971712</v>
      </c>
      <c r="DB84" s="13" t="n">
        <v>0.005164693134409435</v>
      </c>
      <c r="DC84" s="13" t="n">
        <v>0.008455786238572531</v>
      </c>
      <c r="DD84" s="13" t="n">
        <v>0.003245307964272494</v>
      </c>
      <c r="DE84" s="13" t="n">
        <v>0.0002906624403408886</v>
      </c>
      <c r="DF84" s="13" t="n">
        <v>0.3747249991738234</v>
      </c>
      <c r="DG84" s="13" t="n">
        <v>0.1842527003940068</v>
      </c>
      <c r="DH84" s="13" t="n">
        <v>0.004418986991703647</v>
      </c>
      <c r="DI84" s="13" t="n">
        <v>0.1229882130508449</v>
      </c>
      <c r="DJ84" s="13" t="n">
        <v>0.01188967240372384</v>
      </c>
      <c r="DK84" s="13" t="n">
        <v>0.006462802969830996</v>
      </c>
      <c r="DL84" s="13" t="n">
        <v>0.03397218399733325</v>
      </c>
      <c r="DM84" s="13" t="n">
        <v>0.05965472330855779</v>
      </c>
      <c r="DN84" s="13" t="n">
        <v>0.08092060390085107</v>
      </c>
      <c r="DO84" s="13" t="n">
        <v>0.06265079728398547</v>
      </c>
      <c r="DP84" s="13" t="n">
        <v>0.564547496366156</v>
      </c>
      <c r="DQ84" s="13" t="n">
        <v>0.007795647017437657</v>
      </c>
      <c r="DR84" s="13" t="n">
        <v>0.04339760831416861</v>
      </c>
      <c r="DS84" s="13" t="n">
        <v>0.003265920863461748</v>
      </c>
      <c r="DT84" s="13" t="n">
        <v>0.09023141666383652</v>
      </c>
      <c r="DU84" s="13" t="n">
        <v>0.001602684988955668</v>
      </c>
      <c r="DV84" s="13" t="n">
        <v>0.0007369367462664048</v>
      </c>
      <c r="DW84" s="13" t="n">
        <v>0.02634318155448302</v>
      </c>
      <c r="DX84" s="13" t="n">
        <v>0.0166751268825161</v>
      </c>
      <c r="DY84" s="13" t="n">
        <v>0.01562877289566165</v>
      </c>
      <c r="DZ84" s="13" t="n">
        <v>0</v>
      </c>
      <c r="EA84" s="13">
        <f>SUM(C84:DZ84)</f>
        <v/>
      </c>
      <c r="EC84" s="13" t="n">
        <v>13.7501886270234</v>
      </c>
      <c r="ED84" s="13" t="n">
        <v>0.06517632412144594</v>
      </c>
      <c r="EE84" s="13" t="n">
        <v>15.05438703031955</v>
      </c>
      <c r="EF84" s="13">
        <f>EA84+EC84+ED84+EE84</f>
        <v/>
      </c>
    </row>
    <row r="85">
      <c r="A85" s="15" t="n">
        <v>72</v>
      </c>
      <c r="B85" s="10" t="inlineStr">
        <is>
          <t>Componentes eletrônicos</t>
        </is>
      </c>
      <c r="C85" s="15" t="n">
        <v>0</v>
      </c>
      <c r="D85" s="15" t="n">
        <v>0</v>
      </c>
      <c r="E85" s="15" t="n">
        <v>0</v>
      </c>
      <c r="F85" s="15" t="n">
        <v>0</v>
      </c>
      <c r="G85" s="15" t="n">
        <v>0</v>
      </c>
      <c r="H85" s="15" t="n">
        <v>0</v>
      </c>
      <c r="I85" s="15" t="n">
        <v>0</v>
      </c>
      <c r="J85" s="15" t="n">
        <v>0</v>
      </c>
      <c r="K85" s="15" t="n">
        <v>0</v>
      </c>
      <c r="L85" s="15" t="n">
        <v>0</v>
      </c>
      <c r="M85" s="15" t="n">
        <v>0</v>
      </c>
      <c r="N85" s="15" t="n">
        <v>0</v>
      </c>
      <c r="O85" s="15" t="n">
        <v>0</v>
      </c>
      <c r="P85" s="15" t="n">
        <v>0</v>
      </c>
      <c r="Q85" s="15" t="n">
        <v>0</v>
      </c>
      <c r="R85" s="15" t="n">
        <v>0</v>
      </c>
      <c r="S85" s="15" t="n">
        <v>0</v>
      </c>
      <c r="T85" s="15" t="n">
        <v>0</v>
      </c>
      <c r="U85" s="15" t="n">
        <v>0</v>
      </c>
      <c r="V85" s="15" t="n">
        <v>0</v>
      </c>
      <c r="W85" s="15" t="n">
        <v>0</v>
      </c>
      <c r="X85" s="15" t="n">
        <v>0</v>
      </c>
      <c r="Y85" s="15" t="n">
        <v>0</v>
      </c>
      <c r="Z85" s="15" t="n">
        <v>0</v>
      </c>
      <c r="AA85" s="15" t="n">
        <v>0</v>
      </c>
      <c r="AB85" s="15" t="n">
        <v>0</v>
      </c>
      <c r="AC85" s="15" t="n">
        <v>0</v>
      </c>
      <c r="AD85" s="15" t="n">
        <v>0</v>
      </c>
      <c r="AE85" s="15" t="n">
        <v>0</v>
      </c>
      <c r="AF85" s="15" t="n">
        <v>0</v>
      </c>
      <c r="AG85" s="15" t="n">
        <v>0</v>
      </c>
      <c r="AH85" s="15" t="n">
        <v>0</v>
      </c>
      <c r="AI85" s="15" t="n">
        <v>0</v>
      </c>
      <c r="AJ85" s="15" t="n">
        <v>0</v>
      </c>
      <c r="AK85" s="15" t="n">
        <v>0</v>
      </c>
      <c r="AL85" s="15" t="n">
        <v>0</v>
      </c>
      <c r="AM85" s="15" t="n">
        <v>0</v>
      </c>
      <c r="AN85" s="15" t="n">
        <v>0</v>
      </c>
      <c r="AO85" s="15" t="n">
        <v>0</v>
      </c>
      <c r="AP85" s="15" t="n">
        <v>0</v>
      </c>
      <c r="AQ85" s="15" t="n">
        <v>0</v>
      </c>
      <c r="AR85" s="15" t="n">
        <v>0</v>
      </c>
      <c r="AS85" s="15" t="n">
        <v>0</v>
      </c>
      <c r="AT85" s="15" t="n">
        <v>0</v>
      </c>
      <c r="AU85" s="15" t="n">
        <v>0</v>
      </c>
      <c r="AV85" s="15" t="n">
        <v>0</v>
      </c>
      <c r="AW85" s="15" t="n">
        <v>0</v>
      </c>
      <c r="AX85" s="15" t="n">
        <v>0</v>
      </c>
      <c r="AY85" s="15" t="n">
        <v>0</v>
      </c>
      <c r="AZ85" s="15" t="n">
        <v>0</v>
      </c>
      <c r="BA85" s="15" t="n">
        <v>0</v>
      </c>
      <c r="BB85" s="15" t="n">
        <v>0</v>
      </c>
      <c r="BC85" s="15" t="n">
        <v>0</v>
      </c>
      <c r="BD85" s="15" t="n">
        <v>0</v>
      </c>
      <c r="BE85" s="15" t="n">
        <v>0</v>
      </c>
      <c r="BF85" s="15" t="n">
        <v>0</v>
      </c>
      <c r="BG85" s="15" t="n">
        <v>0</v>
      </c>
      <c r="BH85" s="15" t="n">
        <v>0</v>
      </c>
      <c r="BI85" s="15" t="n">
        <v>0</v>
      </c>
      <c r="BJ85" s="15" t="n">
        <v>0</v>
      </c>
      <c r="BK85" s="15" t="n">
        <v>0</v>
      </c>
      <c r="BL85" s="15" t="n">
        <v>0</v>
      </c>
      <c r="BM85" s="15" t="n">
        <v>0</v>
      </c>
      <c r="BN85" s="15" t="n">
        <v>0</v>
      </c>
      <c r="BO85" s="15" t="n">
        <v>0</v>
      </c>
      <c r="BP85" s="15" t="n">
        <v>0</v>
      </c>
      <c r="BQ85" s="15" t="n">
        <v>0</v>
      </c>
      <c r="BR85" s="15" t="n">
        <v>0</v>
      </c>
      <c r="BS85" s="15" t="n">
        <v>0</v>
      </c>
      <c r="BT85" s="15" t="n">
        <v>0</v>
      </c>
      <c r="BU85" s="15" t="n">
        <v>0</v>
      </c>
      <c r="BV85" s="15" t="n">
        <v>0</v>
      </c>
      <c r="BW85" s="15" t="n">
        <v>0</v>
      </c>
      <c r="BX85" s="15" t="n">
        <v>0</v>
      </c>
      <c r="BY85" s="15" t="n">
        <v>0</v>
      </c>
      <c r="BZ85" s="15" t="n">
        <v>0</v>
      </c>
      <c r="CA85" s="15" t="n">
        <v>0</v>
      </c>
      <c r="CB85" s="15" t="n">
        <v>0</v>
      </c>
      <c r="CC85" s="15" t="n">
        <v>0</v>
      </c>
      <c r="CD85" s="15" t="n">
        <v>0</v>
      </c>
      <c r="CE85" s="15" t="n">
        <v>0</v>
      </c>
      <c r="CF85" s="15" t="n">
        <v>0</v>
      </c>
      <c r="CG85" s="15" t="n">
        <v>0</v>
      </c>
      <c r="CH85" s="15" t="n">
        <v>0</v>
      </c>
      <c r="CI85" s="15" t="n">
        <v>0</v>
      </c>
      <c r="CJ85" s="15" t="n">
        <v>0</v>
      </c>
      <c r="CK85" s="15" t="n">
        <v>0</v>
      </c>
      <c r="CL85" s="15" t="n">
        <v>0</v>
      </c>
      <c r="CM85" s="15" t="n">
        <v>0</v>
      </c>
      <c r="CN85" s="15" t="n">
        <v>0</v>
      </c>
      <c r="CO85" s="15" t="n">
        <v>0</v>
      </c>
      <c r="CP85" s="15" t="n">
        <v>0</v>
      </c>
      <c r="CQ85" s="15" t="n">
        <v>0</v>
      </c>
      <c r="CR85" s="15" t="n">
        <v>0</v>
      </c>
      <c r="CS85" s="15" t="n">
        <v>0</v>
      </c>
      <c r="CT85" s="15" t="n">
        <v>0</v>
      </c>
      <c r="CU85" s="15" t="n">
        <v>0</v>
      </c>
      <c r="CV85" s="15" t="n">
        <v>0</v>
      </c>
      <c r="CW85" s="15" t="n">
        <v>0</v>
      </c>
      <c r="CX85" s="15" t="n">
        <v>0</v>
      </c>
      <c r="CY85" s="15" t="n">
        <v>0</v>
      </c>
      <c r="CZ85" s="15" t="n">
        <v>0</v>
      </c>
      <c r="DA85" s="15" t="n">
        <v>0</v>
      </c>
      <c r="DB85" s="15" t="n">
        <v>0</v>
      </c>
      <c r="DC85" s="15" t="n">
        <v>0</v>
      </c>
      <c r="DD85" s="15" t="n">
        <v>0</v>
      </c>
      <c r="DE85" s="15" t="n">
        <v>0</v>
      </c>
      <c r="DF85" s="15" t="n">
        <v>0</v>
      </c>
      <c r="DG85" s="15" t="n">
        <v>0</v>
      </c>
      <c r="DH85" s="15" t="n">
        <v>0</v>
      </c>
      <c r="DI85" s="15" t="n">
        <v>0</v>
      </c>
      <c r="DJ85" s="15" t="n">
        <v>0</v>
      </c>
      <c r="DK85" s="15" t="n">
        <v>0</v>
      </c>
      <c r="DL85" s="15" t="n">
        <v>0</v>
      </c>
      <c r="DM85" s="15" t="n">
        <v>0</v>
      </c>
      <c r="DN85" s="15" t="n">
        <v>0</v>
      </c>
      <c r="DO85" s="15" t="n">
        <v>0</v>
      </c>
      <c r="DP85" s="15" t="n">
        <v>0</v>
      </c>
      <c r="DQ85" s="15" t="n">
        <v>0</v>
      </c>
      <c r="DR85" s="15" t="n">
        <v>0</v>
      </c>
      <c r="DS85" s="15" t="n">
        <v>0</v>
      </c>
      <c r="DT85" s="15" t="n">
        <v>0</v>
      </c>
      <c r="DU85" s="15" t="n">
        <v>0</v>
      </c>
      <c r="DV85" s="15" t="n">
        <v>0</v>
      </c>
      <c r="DW85" s="15" t="n">
        <v>0</v>
      </c>
      <c r="DX85" s="15" t="n">
        <v>0</v>
      </c>
      <c r="DY85" s="15" t="n">
        <v>0</v>
      </c>
      <c r="DZ85" s="15" t="n">
        <v>0</v>
      </c>
      <c r="EA85" s="15">
        <f>SUM(C85:DZ85)</f>
        <v/>
      </c>
      <c r="EC85" s="15" t="n">
        <v>0</v>
      </c>
      <c r="ED85" s="15" t="n">
        <v>-0.1145443966360258</v>
      </c>
      <c r="EE85" s="15" t="n">
        <v>0.2061799139448465</v>
      </c>
      <c r="EF85" s="15">
        <f>EA85+EC85+ED85+EE85</f>
        <v/>
      </c>
    </row>
    <row r="86">
      <c r="A86" s="13" t="n">
        <v>73</v>
      </c>
      <c r="B86" s="14" t="inlineStr">
        <is>
          <t>Máquinas para escritório e equip. de informática</t>
        </is>
      </c>
      <c r="C86" s="13" t="n">
        <v>0</v>
      </c>
      <c r="D86" s="13" t="n">
        <v>0</v>
      </c>
      <c r="E86" s="13" t="n">
        <v>0</v>
      </c>
      <c r="F86" s="13" t="n">
        <v>0</v>
      </c>
      <c r="G86" s="13" t="n">
        <v>0</v>
      </c>
      <c r="H86" s="13" t="n">
        <v>0</v>
      </c>
      <c r="I86" s="13" t="n">
        <v>0</v>
      </c>
      <c r="J86" s="13" t="n">
        <v>0</v>
      </c>
      <c r="K86" s="13" t="n">
        <v>0</v>
      </c>
      <c r="L86" s="13" t="n">
        <v>0</v>
      </c>
      <c r="M86" s="13" t="n">
        <v>0</v>
      </c>
      <c r="N86" s="13" t="n">
        <v>0</v>
      </c>
      <c r="O86" s="13" t="n">
        <v>0</v>
      </c>
      <c r="P86" s="13" t="n">
        <v>0</v>
      </c>
      <c r="Q86" s="13" t="n">
        <v>0</v>
      </c>
      <c r="R86" s="13" t="n">
        <v>0</v>
      </c>
      <c r="S86" s="13" t="n">
        <v>0</v>
      </c>
      <c r="T86" s="13" t="n">
        <v>0</v>
      </c>
      <c r="U86" s="13" t="n">
        <v>0</v>
      </c>
      <c r="V86" s="13" t="n">
        <v>0</v>
      </c>
      <c r="W86" s="13" t="n">
        <v>0</v>
      </c>
      <c r="X86" s="13" t="n">
        <v>0</v>
      </c>
      <c r="Y86" s="13" t="n">
        <v>0</v>
      </c>
      <c r="Z86" s="13" t="n">
        <v>0</v>
      </c>
      <c r="AA86" s="13" t="n">
        <v>0</v>
      </c>
      <c r="AB86" s="13" t="n">
        <v>0</v>
      </c>
      <c r="AC86" s="13" t="n">
        <v>0</v>
      </c>
      <c r="AD86" s="13" t="n">
        <v>0</v>
      </c>
      <c r="AE86" s="13" t="n">
        <v>0</v>
      </c>
      <c r="AF86" s="13" t="n">
        <v>0</v>
      </c>
      <c r="AG86" s="13" t="n">
        <v>0</v>
      </c>
      <c r="AH86" s="13" t="n">
        <v>0</v>
      </c>
      <c r="AI86" s="13" t="n">
        <v>0</v>
      </c>
      <c r="AJ86" s="13" t="n">
        <v>0</v>
      </c>
      <c r="AK86" s="13" t="n">
        <v>0</v>
      </c>
      <c r="AL86" s="13" t="n">
        <v>0</v>
      </c>
      <c r="AM86" s="13" t="n">
        <v>0</v>
      </c>
      <c r="AN86" s="13" t="n">
        <v>0</v>
      </c>
      <c r="AO86" s="13" t="n">
        <v>0</v>
      </c>
      <c r="AP86" s="13" t="n">
        <v>0</v>
      </c>
      <c r="AQ86" s="13" t="n">
        <v>0</v>
      </c>
      <c r="AR86" s="13" t="n">
        <v>0</v>
      </c>
      <c r="AS86" s="13" t="n">
        <v>0</v>
      </c>
      <c r="AT86" s="13" t="n">
        <v>0</v>
      </c>
      <c r="AU86" s="13" t="n">
        <v>0</v>
      </c>
      <c r="AV86" s="13" t="n">
        <v>0</v>
      </c>
      <c r="AW86" s="13" t="n">
        <v>0</v>
      </c>
      <c r="AX86" s="13" t="n">
        <v>0</v>
      </c>
      <c r="AY86" s="13" t="n">
        <v>0</v>
      </c>
      <c r="AZ86" s="13" t="n">
        <v>0</v>
      </c>
      <c r="BA86" s="13" t="n">
        <v>0</v>
      </c>
      <c r="BB86" s="13" t="n">
        <v>0</v>
      </c>
      <c r="BC86" s="13" t="n">
        <v>0</v>
      </c>
      <c r="BD86" s="13" t="n">
        <v>0</v>
      </c>
      <c r="BE86" s="13" t="n">
        <v>0</v>
      </c>
      <c r="BF86" s="13" t="n">
        <v>0</v>
      </c>
      <c r="BG86" s="13" t="n">
        <v>0</v>
      </c>
      <c r="BH86" s="13" t="n">
        <v>0</v>
      </c>
      <c r="BI86" s="13" t="n">
        <v>0</v>
      </c>
      <c r="BJ86" s="13" t="n">
        <v>0</v>
      </c>
      <c r="BK86" s="13" t="n">
        <v>0</v>
      </c>
      <c r="BL86" s="13" t="n">
        <v>0</v>
      </c>
      <c r="BM86" s="13" t="n">
        <v>0</v>
      </c>
      <c r="BN86" s="13" t="n">
        <v>0</v>
      </c>
      <c r="BO86" s="13" t="n">
        <v>0</v>
      </c>
      <c r="BP86" s="13" t="n">
        <v>0</v>
      </c>
      <c r="BQ86" s="13" t="n">
        <v>0</v>
      </c>
      <c r="BR86" s="13" t="n">
        <v>0</v>
      </c>
      <c r="BS86" s="13" t="n">
        <v>0</v>
      </c>
      <c r="BT86" s="13" t="n">
        <v>0</v>
      </c>
      <c r="BU86" s="13" t="n">
        <v>0</v>
      </c>
      <c r="BV86" s="13" t="n">
        <v>0</v>
      </c>
      <c r="BW86" s="13" t="n">
        <v>0</v>
      </c>
      <c r="BX86" s="13" t="n">
        <v>0</v>
      </c>
      <c r="BY86" s="13" t="n">
        <v>0</v>
      </c>
      <c r="BZ86" s="13" t="n">
        <v>0</v>
      </c>
      <c r="CA86" s="13" t="n">
        <v>0</v>
      </c>
      <c r="CB86" s="13" t="n">
        <v>0</v>
      </c>
      <c r="CC86" s="13" t="n">
        <v>0</v>
      </c>
      <c r="CD86" s="13" t="n">
        <v>0</v>
      </c>
      <c r="CE86" s="13" t="n">
        <v>0</v>
      </c>
      <c r="CF86" s="13" t="n">
        <v>0</v>
      </c>
      <c r="CG86" s="13" t="n">
        <v>0</v>
      </c>
      <c r="CH86" s="13" t="n">
        <v>0</v>
      </c>
      <c r="CI86" s="13" t="n">
        <v>0</v>
      </c>
      <c r="CJ86" s="13" t="n">
        <v>0</v>
      </c>
      <c r="CK86" s="13" t="n">
        <v>0</v>
      </c>
      <c r="CL86" s="13" t="n">
        <v>0</v>
      </c>
      <c r="CM86" s="13" t="n">
        <v>0</v>
      </c>
      <c r="CN86" s="13" t="n">
        <v>0</v>
      </c>
      <c r="CO86" s="13" t="n">
        <v>0</v>
      </c>
      <c r="CP86" s="13" t="n">
        <v>0</v>
      </c>
      <c r="CQ86" s="13" t="n">
        <v>0</v>
      </c>
      <c r="CR86" s="13" t="n">
        <v>0</v>
      </c>
      <c r="CS86" s="13" t="n">
        <v>0</v>
      </c>
      <c r="CT86" s="13" t="n">
        <v>0</v>
      </c>
      <c r="CU86" s="13" t="n">
        <v>0</v>
      </c>
      <c r="CV86" s="13" t="n">
        <v>0</v>
      </c>
      <c r="CW86" s="13" t="n">
        <v>0</v>
      </c>
      <c r="CX86" s="13" t="n">
        <v>0</v>
      </c>
      <c r="CY86" s="13" t="n">
        <v>0</v>
      </c>
      <c r="CZ86" s="13" t="n">
        <v>0</v>
      </c>
      <c r="DA86" s="13" t="n">
        <v>0</v>
      </c>
      <c r="DB86" s="13" t="n">
        <v>0</v>
      </c>
      <c r="DC86" s="13" t="n">
        <v>0</v>
      </c>
      <c r="DD86" s="13" t="n">
        <v>0</v>
      </c>
      <c r="DE86" s="13" t="n">
        <v>0</v>
      </c>
      <c r="DF86" s="13" t="n">
        <v>0</v>
      </c>
      <c r="DG86" s="13" t="n">
        <v>0</v>
      </c>
      <c r="DH86" s="13" t="n">
        <v>0</v>
      </c>
      <c r="DI86" s="13" t="n">
        <v>0</v>
      </c>
      <c r="DJ86" s="13" t="n">
        <v>0</v>
      </c>
      <c r="DK86" s="13" t="n">
        <v>0</v>
      </c>
      <c r="DL86" s="13" t="n">
        <v>0</v>
      </c>
      <c r="DM86" s="13" t="n">
        <v>0</v>
      </c>
      <c r="DN86" s="13" t="n">
        <v>0</v>
      </c>
      <c r="DO86" s="13" t="n">
        <v>0</v>
      </c>
      <c r="DP86" s="13" t="n">
        <v>0</v>
      </c>
      <c r="DQ86" s="13" t="n">
        <v>0</v>
      </c>
      <c r="DR86" s="13" t="n">
        <v>0</v>
      </c>
      <c r="DS86" s="13" t="n">
        <v>0</v>
      </c>
      <c r="DT86" s="13" t="n">
        <v>0</v>
      </c>
      <c r="DU86" s="13" t="n">
        <v>0</v>
      </c>
      <c r="DV86" s="13" t="n">
        <v>0</v>
      </c>
      <c r="DW86" s="13" t="n">
        <v>0</v>
      </c>
      <c r="DX86" s="13" t="n">
        <v>0</v>
      </c>
      <c r="DY86" s="13" t="n">
        <v>0</v>
      </c>
      <c r="DZ86" s="13" t="n">
        <v>0</v>
      </c>
      <c r="EA86" s="13">
        <f>SUM(C86:DZ86)</f>
        <v/>
      </c>
      <c r="EC86" s="13" t="n">
        <v>13.64305664236979</v>
      </c>
      <c r="ED86" s="13" t="n">
        <v>0.05248601095301596</v>
      </c>
      <c r="EE86" s="13" t="n">
        <v>8.503973601418974</v>
      </c>
      <c r="EF86" s="13">
        <f>EA86+EC86+ED86+EE86</f>
        <v/>
      </c>
    </row>
    <row r="87">
      <c r="A87" s="15" t="n">
        <v>74</v>
      </c>
      <c r="B87" s="10" t="inlineStr">
        <is>
          <t>Material eletrônico e equip. de comunicações</t>
        </is>
      </c>
      <c r="C87" s="15" t="n">
        <v>0</v>
      </c>
      <c r="D87" s="15" t="n">
        <v>0</v>
      </c>
      <c r="E87" s="15" t="n">
        <v>0</v>
      </c>
      <c r="F87" s="15" t="n">
        <v>0</v>
      </c>
      <c r="G87" s="15" t="n">
        <v>0</v>
      </c>
      <c r="H87" s="15" t="n">
        <v>0</v>
      </c>
      <c r="I87" s="15" t="n">
        <v>0</v>
      </c>
      <c r="J87" s="15" t="n">
        <v>0</v>
      </c>
      <c r="K87" s="15" t="n">
        <v>0</v>
      </c>
      <c r="L87" s="15" t="n">
        <v>0</v>
      </c>
      <c r="M87" s="15" t="n">
        <v>0</v>
      </c>
      <c r="N87" s="15" t="n">
        <v>0</v>
      </c>
      <c r="O87" s="15" t="n">
        <v>0</v>
      </c>
      <c r="P87" s="15" t="n">
        <v>0</v>
      </c>
      <c r="Q87" s="15" t="n">
        <v>0</v>
      </c>
      <c r="R87" s="15" t="n">
        <v>0</v>
      </c>
      <c r="S87" s="15" t="n">
        <v>0</v>
      </c>
      <c r="T87" s="15" t="n">
        <v>0</v>
      </c>
      <c r="U87" s="15" t="n">
        <v>0</v>
      </c>
      <c r="V87" s="15" t="n">
        <v>0</v>
      </c>
      <c r="W87" s="15" t="n">
        <v>0</v>
      </c>
      <c r="X87" s="15" t="n">
        <v>0</v>
      </c>
      <c r="Y87" s="15" t="n">
        <v>0</v>
      </c>
      <c r="Z87" s="15" t="n">
        <v>0</v>
      </c>
      <c r="AA87" s="15" t="n">
        <v>0</v>
      </c>
      <c r="AB87" s="15" t="n">
        <v>0</v>
      </c>
      <c r="AC87" s="15" t="n">
        <v>0</v>
      </c>
      <c r="AD87" s="15" t="n">
        <v>0</v>
      </c>
      <c r="AE87" s="15" t="n">
        <v>0</v>
      </c>
      <c r="AF87" s="15" t="n">
        <v>0</v>
      </c>
      <c r="AG87" s="15" t="n">
        <v>0</v>
      </c>
      <c r="AH87" s="15" t="n">
        <v>0</v>
      </c>
      <c r="AI87" s="15" t="n">
        <v>0</v>
      </c>
      <c r="AJ87" s="15" t="n">
        <v>0</v>
      </c>
      <c r="AK87" s="15" t="n">
        <v>0</v>
      </c>
      <c r="AL87" s="15" t="n">
        <v>0</v>
      </c>
      <c r="AM87" s="15" t="n">
        <v>0</v>
      </c>
      <c r="AN87" s="15" t="n">
        <v>0</v>
      </c>
      <c r="AO87" s="15" t="n">
        <v>0</v>
      </c>
      <c r="AP87" s="15" t="n">
        <v>0</v>
      </c>
      <c r="AQ87" s="15" t="n">
        <v>0</v>
      </c>
      <c r="AR87" s="15" t="n">
        <v>0</v>
      </c>
      <c r="AS87" s="15" t="n">
        <v>0</v>
      </c>
      <c r="AT87" s="15" t="n">
        <v>0</v>
      </c>
      <c r="AU87" s="15" t="n">
        <v>0</v>
      </c>
      <c r="AV87" s="15" t="n">
        <v>0</v>
      </c>
      <c r="AW87" s="15" t="n">
        <v>0</v>
      </c>
      <c r="AX87" s="15" t="n">
        <v>0</v>
      </c>
      <c r="AY87" s="15" t="n">
        <v>0</v>
      </c>
      <c r="AZ87" s="15" t="n">
        <v>0</v>
      </c>
      <c r="BA87" s="15" t="n">
        <v>0</v>
      </c>
      <c r="BB87" s="15" t="n">
        <v>0</v>
      </c>
      <c r="BC87" s="15" t="n">
        <v>0</v>
      </c>
      <c r="BD87" s="15" t="n">
        <v>0</v>
      </c>
      <c r="BE87" s="15" t="n">
        <v>0</v>
      </c>
      <c r="BF87" s="15" t="n">
        <v>0</v>
      </c>
      <c r="BG87" s="15" t="n">
        <v>0</v>
      </c>
      <c r="BH87" s="15" t="n">
        <v>0</v>
      </c>
      <c r="BI87" s="15" t="n">
        <v>0</v>
      </c>
      <c r="BJ87" s="15" t="n">
        <v>0</v>
      </c>
      <c r="BK87" s="15" t="n">
        <v>0</v>
      </c>
      <c r="BL87" s="15" t="n">
        <v>0</v>
      </c>
      <c r="BM87" s="15" t="n">
        <v>0</v>
      </c>
      <c r="BN87" s="15" t="n">
        <v>0</v>
      </c>
      <c r="BO87" s="15" t="n">
        <v>0</v>
      </c>
      <c r="BP87" s="15" t="n">
        <v>0</v>
      </c>
      <c r="BQ87" s="15" t="n">
        <v>0</v>
      </c>
      <c r="BR87" s="15" t="n">
        <v>0</v>
      </c>
      <c r="BS87" s="15" t="n">
        <v>0</v>
      </c>
      <c r="BT87" s="15" t="n">
        <v>0</v>
      </c>
      <c r="BU87" s="15" t="n">
        <v>0</v>
      </c>
      <c r="BV87" s="15" t="n">
        <v>0</v>
      </c>
      <c r="BW87" s="15" t="n">
        <v>0</v>
      </c>
      <c r="BX87" s="15" t="n">
        <v>0</v>
      </c>
      <c r="BY87" s="15" t="n">
        <v>0</v>
      </c>
      <c r="BZ87" s="15" t="n">
        <v>0</v>
      </c>
      <c r="CA87" s="15" t="n">
        <v>0</v>
      </c>
      <c r="CB87" s="15" t="n">
        <v>0</v>
      </c>
      <c r="CC87" s="15" t="n">
        <v>0</v>
      </c>
      <c r="CD87" s="15" t="n">
        <v>0</v>
      </c>
      <c r="CE87" s="15" t="n">
        <v>0</v>
      </c>
      <c r="CF87" s="15" t="n">
        <v>0</v>
      </c>
      <c r="CG87" s="15" t="n">
        <v>0</v>
      </c>
      <c r="CH87" s="15" t="n">
        <v>0</v>
      </c>
      <c r="CI87" s="15" t="n">
        <v>0</v>
      </c>
      <c r="CJ87" s="15" t="n">
        <v>0</v>
      </c>
      <c r="CK87" s="15" t="n">
        <v>0</v>
      </c>
      <c r="CL87" s="15" t="n">
        <v>0</v>
      </c>
      <c r="CM87" s="15" t="n">
        <v>0</v>
      </c>
      <c r="CN87" s="15" t="n">
        <v>0</v>
      </c>
      <c r="CO87" s="15" t="n">
        <v>0</v>
      </c>
      <c r="CP87" s="15" t="n">
        <v>0</v>
      </c>
      <c r="CQ87" s="15" t="n">
        <v>0</v>
      </c>
      <c r="CR87" s="15" t="n">
        <v>0</v>
      </c>
      <c r="CS87" s="15" t="n">
        <v>0</v>
      </c>
      <c r="CT87" s="15" t="n">
        <v>0</v>
      </c>
      <c r="CU87" s="15" t="n">
        <v>0</v>
      </c>
      <c r="CV87" s="15" t="n">
        <v>0</v>
      </c>
      <c r="CW87" s="15" t="n">
        <v>0</v>
      </c>
      <c r="CX87" s="15" t="n">
        <v>0</v>
      </c>
      <c r="CY87" s="15" t="n">
        <v>0</v>
      </c>
      <c r="CZ87" s="15" t="n">
        <v>0</v>
      </c>
      <c r="DA87" s="15" t="n">
        <v>0</v>
      </c>
      <c r="DB87" s="15" t="n">
        <v>0</v>
      </c>
      <c r="DC87" s="15" t="n">
        <v>0</v>
      </c>
      <c r="DD87" s="15" t="n">
        <v>0</v>
      </c>
      <c r="DE87" s="15" t="n">
        <v>0</v>
      </c>
      <c r="DF87" s="15" t="n">
        <v>0</v>
      </c>
      <c r="DG87" s="15" t="n">
        <v>0</v>
      </c>
      <c r="DH87" s="15" t="n">
        <v>0</v>
      </c>
      <c r="DI87" s="15" t="n">
        <v>0</v>
      </c>
      <c r="DJ87" s="15" t="n">
        <v>0</v>
      </c>
      <c r="DK87" s="15" t="n">
        <v>0</v>
      </c>
      <c r="DL87" s="15" t="n">
        <v>0</v>
      </c>
      <c r="DM87" s="15" t="n">
        <v>0</v>
      </c>
      <c r="DN87" s="15" t="n">
        <v>0</v>
      </c>
      <c r="DO87" s="15" t="n">
        <v>0</v>
      </c>
      <c r="DP87" s="15" t="n">
        <v>0</v>
      </c>
      <c r="DQ87" s="15" t="n">
        <v>0</v>
      </c>
      <c r="DR87" s="15" t="n">
        <v>0</v>
      </c>
      <c r="DS87" s="15" t="n">
        <v>0</v>
      </c>
      <c r="DT87" s="15" t="n">
        <v>0</v>
      </c>
      <c r="DU87" s="15" t="n">
        <v>0</v>
      </c>
      <c r="DV87" s="15" t="n">
        <v>0</v>
      </c>
      <c r="DW87" s="15" t="n">
        <v>0</v>
      </c>
      <c r="DX87" s="15" t="n">
        <v>0</v>
      </c>
      <c r="DY87" s="15" t="n">
        <v>0</v>
      </c>
      <c r="DZ87" s="15" t="n">
        <v>0</v>
      </c>
      <c r="EA87" s="15">
        <f>SUM(C87:DZ87)</f>
        <v/>
      </c>
      <c r="EC87" s="15" t="n">
        <v>28.74358675491333</v>
      </c>
      <c r="ED87" s="15" t="n">
        <v>0.3798695171595719</v>
      </c>
      <c r="EE87" s="15" t="n">
        <v>16.23828225002022</v>
      </c>
      <c r="EF87" s="15">
        <f>EA87+EC87+ED87+EE87</f>
        <v/>
      </c>
    </row>
    <row r="88">
      <c r="A88" s="13" t="n">
        <v>75</v>
      </c>
      <c r="B88" s="14" t="inlineStr">
        <is>
          <t>Equip. de medida, teste e controle, ópticos e eletromédicos</t>
        </is>
      </c>
      <c r="C88" s="13" t="n">
        <v>0</v>
      </c>
      <c r="D88" s="13" t="n">
        <v>0</v>
      </c>
      <c r="E88" s="13" t="n">
        <v>0</v>
      </c>
      <c r="F88" s="13" t="n">
        <v>0</v>
      </c>
      <c r="G88" s="13" t="n">
        <v>0</v>
      </c>
      <c r="H88" s="13" t="n">
        <v>0</v>
      </c>
      <c r="I88" s="13" t="n">
        <v>0</v>
      </c>
      <c r="J88" s="13" t="n">
        <v>0</v>
      </c>
      <c r="K88" s="13" t="n">
        <v>0</v>
      </c>
      <c r="L88" s="13" t="n">
        <v>0</v>
      </c>
      <c r="M88" s="13" t="n">
        <v>0</v>
      </c>
      <c r="N88" s="13" t="n">
        <v>0</v>
      </c>
      <c r="O88" s="13" t="n">
        <v>0</v>
      </c>
      <c r="P88" s="13" t="n">
        <v>0</v>
      </c>
      <c r="Q88" s="13" t="n">
        <v>0</v>
      </c>
      <c r="R88" s="13" t="n">
        <v>0</v>
      </c>
      <c r="S88" s="13" t="n">
        <v>0</v>
      </c>
      <c r="T88" s="13" t="n">
        <v>0</v>
      </c>
      <c r="U88" s="13" t="n">
        <v>0</v>
      </c>
      <c r="V88" s="13" t="n">
        <v>0</v>
      </c>
      <c r="W88" s="13" t="n">
        <v>0</v>
      </c>
      <c r="X88" s="13" t="n">
        <v>0</v>
      </c>
      <c r="Y88" s="13" t="n">
        <v>0</v>
      </c>
      <c r="Z88" s="13" t="n">
        <v>0</v>
      </c>
      <c r="AA88" s="13" t="n">
        <v>0</v>
      </c>
      <c r="AB88" s="13" t="n">
        <v>0</v>
      </c>
      <c r="AC88" s="13" t="n">
        <v>0</v>
      </c>
      <c r="AD88" s="13" t="n">
        <v>0</v>
      </c>
      <c r="AE88" s="13" t="n">
        <v>0</v>
      </c>
      <c r="AF88" s="13" t="n">
        <v>0</v>
      </c>
      <c r="AG88" s="13" t="n">
        <v>0</v>
      </c>
      <c r="AH88" s="13" t="n">
        <v>0</v>
      </c>
      <c r="AI88" s="13" t="n">
        <v>0</v>
      </c>
      <c r="AJ88" s="13" t="n">
        <v>0</v>
      </c>
      <c r="AK88" s="13" t="n">
        <v>0</v>
      </c>
      <c r="AL88" s="13" t="n">
        <v>0</v>
      </c>
      <c r="AM88" s="13" t="n">
        <v>0</v>
      </c>
      <c r="AN88" s="13" t="n">
        <v>0</v>
      </c>
      <c r="AO88" s="13" t="n">
        <v>0</v>
      </c>
      <c r="AP88" s="13" t="n">
        <v>0</v>
      </c>
      <c r="AQ88" s="13" t="n">
        <v>0</v>
      </c>
      <c r="AR88" s="13" t="n">
        <v>0</v>
      </c>
      <c r="AS88" s="13" t="n">
        <v>0</v>
      </c>
      <c r="AT88" s="13" t="n">
        <v>0</v>
      </c>
      <c r="AU88" s="13" t="n">
        <v>0</v>
      </c>
      <c r="AV88" s="13" t="n">
        <v>0</v>
      </c>
      <c r="AW88" s="13" t="n">
        <v>0</v>
      </c>
      <c r="AX88" s="13" t="n">
        <v>0</v>
      </c>
      <c r="AY88" s="13" t="n">
        <v>0</v>
      </c>
      <c r="AZ88" s="13" t="n">
        <v>0</v>
      </c>
      <c r="BA88" s="13" t="n">
        <v>0</v>
      </c>
      <c r="BB88" s="13" t="n">
        <v>0</v>
      </c>
      <c r="BC88" s="13" t="n">
        <v>0</v>
      </c>
      <c r="BD88" s="13" t="n">
        <v>0</v>
      </c>
      <c r="BE88" s="13" t="n">
        <v>0</v>
      </c>
      <c r="BF88" s="13" t="n">
        <v>0</v>
      </c>
      <c r="BG88" s="13" t="n">
        <v>0</v>
      </c>
      <c r="BH88" s="13" t="n">
        <v>0</v>
      </c>
      <c r="BI88" s="13" t="n">
        <v>0</v>
      </c>
      <c r="BJ88" s="13" t="n">
        <v>0</v>
      </c>
      <c r="BK88" s="13" t="n">
        <v>0</v>
      </c>
      <c r="BL88" s="13" t="n">
        <v>0</v>
      </c>
      <c r="BM88" s="13" t="n">
        <v>0</v>
      </c>
      <c r="BN88" s="13" t="n">
        <v>0</v>
      </c>
      <c r="BO88" s="13" t="n">
        <v>0</v>
      </c>
      <c r="BP88" s="13" t="n">
        <v>0</v>
      </c>
      <c r="BQ88" s="13" t="n">
        <v>0</v>
      </c>
      <c r="BR88" s="13" t="n">
        <v>0</v>
      </c>
      <c r="BS88" s="13" t="n">
        <v>0</v>
      </c>
      <c r="BT88" s="13" t="n">
        <v>0</v>
      </c>
      <c r="BU88" s="13" t="n">
        <v>0</v>
      </c>
      <c r="BV88" s="13" t="n">
        <v>0</v>
      </c>
      <c r="BW88" s="13" t="n">
        <v>0</v>
      </c>
      <c r="BX88" s="13" t="n">
        <v>0</v>
      </c>
      <c r="BY88" s="13" t="n">
        <v>0</v>
      </c>
      <c r="BZ88" s="13" t="n">
        <v>0</v>
      </c>
      <c r="CA88" s="13" t="n">
        <v>0</v>
      </c>
      <c r="CB88" s="13" t="n">
        <v>0</v>
      </c>
      <c r="CC88" s="13" t="n">
        <v>0</v>
      </c>
      <c r="CD88" s="13" t="n">
        <v>0</v>
      </c>
      <c r="CE88" s="13" t="n">
        <v>0</v>
      </c>
      <c r="CF88" s="13" t="n">
        <v>0</v>
      </c>
      <c r="CG88" s="13" t="n">
        <v>0</v>
      </c>
      <c r="CH88" s="13" t="n">
        <v>0</v>
      </c>
      <c r="CI88" s="13" t="n">
        <v>0</v>
      </c>
      <c r="CJ88" s="13" t="n">
        <v>0</v>
      </c>
      <c r="CK88" s="13" t="n">
        <v>0</v>
      </c>
      <c r="CL88" s="13" t="n">
        <v>0</v>
      </c>
      <c r="CM88" s="13" t="n">
        <v>0</v>
      </c>
      <c r="CN88" s="13" t="n">
        <v>0</v>
      </c>
      <c r="CO88" s="13" t="n">
        <v>0</v>
      </c>
      <c r="CP88" s="13" t="n">
        <v>0</v>
      </c>
      <c r="CQ88" s="13" t="n">
        <v>0</v>
      </c>
      <c r="CR88" s="13" t="n">
        <v>0</v>
      </c>
      <c r="CS88" s="13" t="n">
        <v>0</v>
      </c>
      <c r="CT88" s="13" t="n">
        <v>0</v>
      </c>
      <c r="CU88" s="13" t="n">
        <v>0</v>
      </c>
      <c r="CV88" s="13" t="n">
        <v>0</v>
      </c>
      <c r="CW88" s="13" t="n">
        <v>0</v>
      </c>
      <c r="CX88" s="13" t="n">
        <v>0</v>
      </c>
      <c r="CY88" s="13" t="n">
        <v>0</v>
      </c>
      <c r="CZ88" s="13" t="n">
        <v>0</v>
      </c>
      <c r="DA88" s="13" t="n">
        <v>0</v>
      </c>
      <c r="DB88" s="13" t="n">
        <v>0</v>
      </c>
      <c r="DC88" s="13" t="n">
        <v>0</v>
      </c>
      <c r="DD88" s="13" t="n">
        <v>0</v>
      </c>
      <c r="DE88" s="13" t="n">
        <v>0</v>
      </c>
      <c r="DF88" s="13" t="n">
        <v>0</v>
      </c>
      <c r="DG88" s="13" t="n">
        <v>0</v>
      </c>
      <c r="DH88" s="13" t="n">
        <v>0</v>
      </c>
      <c r="DI88" s="13" t="n">
        <v>0</v>
      </c>
      <c r="DJ88" s="13" t="n">
        <v>0</v>
      </c>
      <c r="DK88" s="13" t="n">
        <v>0</v>
      </c>
      <c r="DL88" s="13" t="n">
        <v>0</v>
      </c>
      <c r="DM88" s="13" t="n">
        <v>0</v>
      </c>
      <c r="DN88" s="13" t="n">
        <v>0</v>
      </c>
      <c r="DO88" s="13" t="n">
        <v>0</v>
      </c>
      <c r="DP88" s="13" t="n">
        <v>0</v>
      </c>
      <c r="DQ88" s="13" t="n">
        <v>0</v>
      </c>
      <c r="DR88" s="13" t="n">
        <v>0</v>
      </c>
      <c r="DS88" s="13" t="n">
        <v>0</v>
      </c>
      <c r="DT88" s="13" t="n">
        <v>0</v>
      </c>
      <c r="DU88" s="13" t="n">
        <v>0</v>
      </c>
      <c r="DV88" s="13" t="n">
        <v>0</v>
      </c>
      <c r="DW88" s="13" t="n">
        <v>0</v>
      </c>
      <c r="DX88" s="13" t="n">
        <v>0</v>
      </c>
      <c r="DY88" s="13" t="n">
        <v>0</v>
      </c>
      <c r="DZ88" s="13" t="n">
        <v>0</v>
      </c>
      <c r="EA88" s="13">
        <f>SUM(C88:DZ88)</f>
        <v/>
      </c>
      <c r="EC88" s="13" t="n">
        <v>1.27917921309493</v>
      </c>
      <c r="ED88" s="13" t="n">
        <v>-0.0929643690075149</v>
      </c>
      <c r="EE88" s="13" t="n">
        <v>7.01434546946532</v>
      </c>
      <c r="EF88" s="13">
        <f>EA88+EC88+ED88+EE88</f>
        <v/>
      </c>
    </row>
    <row r="89">
      <c r="A89" s="15" t="n">
        <v>76</v>
      </c>
      <c r="B89" s="10" t="inlineStr">
        <is>
          <t>Máquinas, aparelhos e materiais elétricos</t>
        </is>
      </c>
      <c r="C89" s="15" t="n">
        <v>0.0004436021252560212</v>
      </c>
      <c r="D89" s="15" t="n">
        <v>0.001530620087090733</v>
      </c>
      <c r="E89" s="15" t="n">
        <v>0.000420353997590365</v>
      </c>
      <c r="F89" s="15" t="n">
        <v>0.001209701079012227</v>
      </c>
      <c r="G89" s="15" t="n">
        <v>0.004298740986246001</v>
      </c>
      <c r="H89" s="15" t="n">
        <v>0.001922099375088122</v>
      </c>
      <c r="I89" s="15" t="n">
        <v>0.0002201979731867515</v>
      </c>
      <c r="J89" s="15" t="n">
        <v>0.0006678557341747014</v>
      </c>
      <c r="K89" s="15" t="n">
        <v>0.0006862405145387831</v>
      </c>
      <c r="L89" s="15" t="n">
        <v>0.009415655063419492</v>
      </c>
      <c r="M89" s="15" t="n">
        <v>0.00403518354575542</v>
      </c>
      <c r="N89" s="15" t="n">
        <v>0.001483519350309039</v>
      </c>
      <c r="O89" s="15" t="n">
        <v>0.004103917317603956</v>
      </c>
      <c r="P89" s="15" t="n">
        <v>0.001157390014269465</v>
      </c>
      <c r="Q89" s="15" t="n">
        <v>0.0006691152520059637</v>
      </c>
      <c r="R89" s="15" t="n">
        <v>0.0002697288796176326</v>
      </c>
      <c r="S89" s="15" t="n">
        <v>0.00484221009179775</v>
      </c>
      <c r="T89" s="15" t="n">
        <v>0.04684971288225534</v>
      </c>
      <c r="U89" s="15" t="n">
        <v>0.009010573283904358</v>
      </c>
      <c r="V89" s="15" t="n">
        <v>0.00361238442116456</v>
      </c>
      <c r="W89" s="15" t="n">
        <v>0.00641860920544782</v>
      </c>
      <c r="X89" s="15" t="n">
        <v>0.000950223885181351</v>
      </c>
      <c r="Y89" s="15" t="n">
        <v>0.003215876732403456</v>
      </c>
      <c r="Z89" s="15" t="n">
        <v>0.000203382107589119</v>
      </c>
      <c r="AA89" s="15" t="n">
        <v>0.001490947891052622</v>
      </c>
      <c r="AB89" s="15" t="n">
        <v>0.002510304586697032</v>
      </c>
      <c r="AC89" s="15" t="n">
        <v>0.003749240396203996</v>
      </c>
      <c r="AD89" s="15" t="n">
        <v>0.001363038734735572</v>
      </c>
      <c r="AE89" s="15" t="n">
        <v>0.005383930790971349</v>
      </c>
      <c r="AF89" s="15" t="n">
        <v>0.0006336586045182639</v>
      </c>
      <c r="AG89" s="15" t="n">
        <v>0.001268000572020548</v>
      </c>
      <c r="AH89" s="15" t="n">
        <v>0.002462027922433252</v>
      </c>
      <c r="AI89" s="15" t="n">
        <v>0.002223098561182974</v>
      </c>
      <c r="AJ89" s="15" t="n">
        <v>0.01006834254750178</v>
      </c>
      <c r="AK89" s="15" t="n">
        <v>0.004341180631211341</v>
      </c>
      <c r="AL89" s="15" t="n">
        <v>0.0003652544322681913</v>
      </c>
      <c r="AM89" s="15" t="n">
        <v>0.001427184643624632</v>
      </c>
      <c r="AN89" s="15" t="n">
        <v>0.002449577571174017</v>
      </c>
      <c r="AO89" s="15" t="n">
        <v>0.004768339738091176</v>
      </c>
      <c r="AP89" s="15" t="n">
        <v>0.0008604514255672562</v>
      </c>
      <c r="AQ89" s="15" t="n">
        <v>0.001383078821686547</v>
      </c>
      <c r="AR89" s="15" t="n">
        <v>0.006047426657275336</v>
      </c>
      <c r="AS89" s="15" t="n">
        <v>0.004088415369895266</v>
      </c>
      <c r="AT89" s="15" t="n">
        <v>0.009509848752105107</v>
      </c>
      <c r="AU89" s="15" t="n">
        <v>0.0006813119729774672</v>
      </c>
      <c r="AV89" s="15" t="n">
        <v>2.110504589712678e-05</v>
      </c>
      <c r="AW89" s="15" t="n">
        <v>0.000300070910467468</v>
      </c>
      <c r="AX89" s="15" t="n">
        <v>4.143935645414859e-05</v>
      </c>
      <c r="AY89" s="15" t="n">
        <v>9.930960032791102e-05</v>
      </c>
      <c r="AZ89" s="15" t="n">
        <v>0.0004494407474786108</v>
      </c>
      <c r="BA89" s="15" t="n">
        <v>0.001929205438274086</v>
      </c>
      <c r="BB89" s="15" t="n">
        <v>0.003740088901975742</v>
      </c>
      <c r="BC89" s="15" t="n">
        <v>0.00607271793637611</v>
      </c>
      <c r="BD89" s="15" t="n">
        <v>0.00871091379778363</v>
      </c>
      <c r="BE89" s="15" t="n">
        <v>0.00544199866667926</v>
      </c>
      <c r="BF89" s="15" t="n">
        <v>0.007536686719064981</v>
      </c>
      <c r="BG89" s="15" t="n">
        <v>0.001843402441773058</v>
      </c>
      <c r="BH89" s="15" t="n">
        <v>0.002062036498965172</v>
      </c>
      <c r="BI89" s="15" t="n">
        <v>0.0008001551422462251</v>
      </c>
      <c r="BJ89" s="15" t="n">
        <v>0.002000393415719229</v>
      </c>
      <c r="BK89" s="15" t="n">
        <v>0.003957893202729379</v>
      </c>
      <c r="BL89" s="15" t="n">
        <v>0.004636711529801618</v>
      </c>
      <c r="BM89" s="15" t="n">
        <v>0.01958215316167866</v>
      </c>
      <c r="BN89" s="15" t="n">
        <v>0.004689622568887154</v>
      </c>
      <c r="BO89" s="15" t="n">
        <v>0.007280316844672449</v>
      </c>
      <c r="BP89" s="15" t="n">
        <v>0.01932266568842378</v>
      </c>
      <c r="BQ89" s="15" t="n">
        <v>0.001005948194524611</v>
      </c>
      <c r="BR89" s="15" t="n">
        <v>0.009351875361501734</v>
      </c>
      <c r="BS89" s="15" t="n">
        <v>0.02127662153787093</v>
      </c>
      <c r="BT89" s="15" t="n">
        <v>0.001426334167911818</v>
      </c>
      <c r="BU89" s="15" t="n">
        <v>0.03501594460730335</v>
      </c>
      <c r="BV89" s="15" t="n">
        <v>0.02930834637347913</v>
      </c>
      <c r="BW89" s="15" t="n">
        <v>0.09804740015351496</v>
      </c>
      <c r="BX89" s="15" t="n">
        <v>0.1838556949508521</v>
      </c>
      <c r="BY89" s="15" t="n">
        <v>0.04021842505090218</v>
      </c>
      <c r="BZ89" s="15" t="n">
        <v>1.462604218327697</v>
      </c>
      <c r="CA89" s="15" t="n">
        <v>0.3893108168947864</v>
      </c>
      <c r="CB89" s="15" t="n">
        <v>0.1422941111877544</v>
      </c>
      <c r="CC89" s="15" t="n">
        <v>0.09126680688324205</v>
      </c>
      <c r="CD89" s="15" t="n">
        <v>0.3786572241068994</v>
      </c>
      <c r="CE89" s="15" t="n">
        <v>0.1157962521177325</v>
      </c>
      <c r="CF89" s="15" t="n">
        <v>0.05537718145148474</v>
      </c>
      <c r="CG89" s="15" t="n">
        <v>0.1926145549282791</v>
      </c>
      <c r="CH89" s="15" t="n">
        <v>0.05370443270778019</v>
      </c>
      <c r="CI89" s="15" t="n">
        <v>0.03197285783573194</v>
      </c>
      <c r="CJ89" s="15" t="n">
        <v>0.02567453177379174</v>
      </c>
      <c r="CK89" s="15" t="n">
        <v>0.5024851196816995</v>
      </c>
      <c r="CL89" s="15" t="n">
        <v>1.047646998030295</v>
      </c>
      <c r="CM89" s="15" t="n">
        <v>0.05198258003655505</v>
      </c>
      <c r="CN89" s="15" t="n">
        <v>0.9911074983742394</v>
      </c>
      <c r="CO89" s="15" t="n">
        <v>0.3273071373080814</v>
      </c>
      <c r="CP89" s="15" t="n">
        <v>0.428425600743946</v>
      </c>
      <c r="CQ89" s="15" t="n">
        <v>0.08222559997140412</v>
      </c>
      <c r="CR89" s="15" t="n">
        <v>0.2141200912359833</v>
      </c>
      <c r="CS89" s="15" t="n">
        <v>0.2234079844669167</v>
      </c>
      <c r="CT89" s="15" t="n">
        <v>0.05302141312844047</v>
      </c>
      <c r="CU89" s="15" t="n">
        <v>0.00548531415768867</v>
      </c>
      <c r="CV89" s="15" t="n">
        <v>1.838263880403849e-08</v>
      </c>
      <c r="CW89" s="15" t="n">
        <v>0.01621433473194187</v>
      </c>
      <c r="CX89" s="15" t="n">
        <v>0.002855086500589272</v>
      </c>
      <c r="CY89" s="15" t="n">
        <v>0.004002590909802427</v>
      </c>
      <c r="CZ89" s="15" t="n">
        <v>0.004028858643643453</v>
      </c>
      <c r="DA89" s="15" t="n">
        <v>0.0005165885780313172</v>
      </c>
      <c r="DB89" s="15" t="n">
        <v>0.009302717501450619</v>
      </c>
      <c r="DC89" s="15" t="n">
        <v>0.1311115027253471</v>
      </c>
      <c r="DD89" s="15" t="n">
        <v>0.004385562901597644</v>
      </c>
      <c r="DE89" s="15" t="n">
        <v>0.01229650292562993</v>
      </c>
      <c r="DF89" s="15" t="n">
        <v>0.1144453153602668</v>
      </c>
      <c r="DG89" s="15" t="n">
        <v>0.07662933137872113</v>
      </c>
      <c r="DH89" s="15" t="n">
        <v>0.1289328229751196</v>
      </c>
      <c r="DI89" s="15" t="n">
        <v>0.02869919059311922</v>
      </c>
      <c r="DJ89" s="15" t="n">
        <v>0.007782462064929136</v>
      </c>
      <c r="DK89" s="15" t="n">
        <v>0.01748598564961368</v>
      </c>
      <c r="DL89" s="15" t="n">
        <v>0.01057154485579999</v>
      </c>
      <c r="DM89" s="15" t="n">
        <v>0.05319059837720125</v>
      </c>
      <c r="DN89" s="15" t="n">
        <v>0.0715430017901821</v>
      </c>
      <c r="DO89" s="15" t="n">
        <v>0.0001768414876495329</v>
      </c>
      <c r="DP89" s="15" t="n">
        <v>0.01549562699722544</v>
      </c>
      <c r="DQ89" s="15" t="n">
        <v>0.000213973915679008</v>
      </c>
      <c r="DR89" s="15" t="n">
        <v>0.009497211954828444</v>
      </c>
      <c r="DS89" s="15" t="n">
        <v>0.0001075214499986228</v>
      </c>
      <c r="DT89" s="15" t="n">
        <v>0.002443898684364183</v>
      </c>
      <c r="DU89" s="15" t="n">
        <v>0.0004907788116466464</v>
      </c>
      <c r="DV89" s="15" t="n">
        <v>0.01118378402274507</v>
      </c>
      <c r="DW89" s="15" t="n">
        <v>0.05816241588356726</v>
      </c>
      <c r="DX89" s="15" t="n">
        <v>0.01934372049120408</v>
      </c>
      <c r="DY89" s="15" t="n">
        <v>0.03403206923807629</v>
      </c>
      <c r="DZ89" s="15" t="n">
        <v>0</v>
      </c>
      <c r="EA89" s="15">
        <f>SUM(C89:DZ89)</f>
        <v/>
      </c>
      <c r="EC89" s="15" t="n">
        <v>2.407892176962504</v>
      </c>
      <c r="ED89" s="15" t="n">
        <v>1.692547315888859</v>
      </c>
      <c r="EE89" s="15" t="n">
        <v>25.0898771783113</v>
      </c>
      <c r="EF89" s="15">
        <f>EA89+EC89+ED89+EE89</f>
        <v/>
      </c>
    </row>
    <row r="90">
      <c r="A90" s="13" t="n">
        <v>77</v>
      </c>
      <c r="B90" s="14" t="inlineStr">
        <is>
          <t>Eletrodomésticos</t>
        </is>
      </c>
      <c r="C90" s="13" t="n">
        <v>0</v>
      </c>
      <c r="D90" s="13" t="n">
        <v>0</v>
      </c>
      <c r="E90" s="13" t="n">
        <v>0</v>
      </c>
      <c r="F90" s="13" t="n">
        <v>0</v>
      </c>
      <c r="G90" s="13" t="n">
        <v>0</v>
      </c>
      <c r="H90" s="13" t="n">
        <v>0</v>
      </c>
      <c r="I90" s="13" t="n">
        <v>0</v>
      </c>
      <c r="J90" s="13" t="n">
        <v>0</v>
      </c>
      <c r="K90" s="13" t="n">
        <v>0</v>
      </c>
      <c r="L90" s="13" t="n">
        <v>0</v>
      </c>
      <c r="M90" s="13" t="n">
        <v>0</v>
      </c>
      <c r="N90" s="13" t="n">
        <v>0</v>
      </c>
      <c r="O90" s="13" t="n">
        <v>0</v>
      </c>
      <c r="P90" s="13" t="n">
        <v>0</v>
      </c>
      <c r="Q90" s="13" t="n">
        <v>0</v>
      </c>
      <c r="R90" s="13" t="n">
        <v>0</v>
      </c>
      <c r="S90" s="13" t="n">
        <v>0</v>
      </c>
      <c r="T90" s="13" t="n">
        <v>0</v>
      </c>
      <c r="U90" s="13" t="n">
        <v>0</v>
      </c>
      <c r="V90" s="13" t="n">
        <v>0</v>
      </c>
      <c r="W90" s="13" t="n">
        <v>0</v>
      </c>
      <c r="X90" s="13" t="n">
        <v>0</v>
      </c>
      <c r="Y90" s="13" t="n">
        <v>0</v>
      </c>
      <c r="Z90" s="13" t="n">
        <v>0</v>
      </c>
      <c r="AA90" s="13" t="n">
        <v>0</v>
      </c>
      <c r="AB90" s="13" t="n">
        <v>0</v>
      </c>
      <c r="AC90" s="13" t="n">
        <v>0</v>
      </c>
      <c r="AD90" s="13" t="n">
        <v>0</v>
      </c>
      <c r="AE90" s="13" t="n">
        <v>0</v>
      </c>
      <c r="AF90" s="13" t="n">
        <v>0</v>
      </c>
      <c r="AG90" s="13" t="n">
        <v>0</v>
      </c>
      <c r="AH90" s="13" t="n">
        <v>0</v>
      </c>
      <c r="AI90" s="13" t="n">
        <v>0</v>
      </c>
      <c r="AJ90" s="13" t="n">
        <v>0</v>
      </c>
      <c r="AK90" s="13" t="n">
        <v>0</v>
      </c>
      <c r="AL90" s="13" t="n">
        <v>0</v>
      </c>
      <c r="AM90" s="13" t="n">
        <v>0</v>
      </c>
      <c r="AN90" s="13" t="n">
        <v>0</v>
      </c>
      <c r="AO90" s="13" t="n">
        <v>0</v>
      </c>
      <c r="AP90" s="13" t="n">
        <v>0</v>
      </c>
      <c r="AQ90" s="13" t="n">
        <v>0</v>
      </c>
      <c r="AR90" s="13" t="n">
        <v>0</v>
      </c>
      <c r="AS90" s="13" t="n">
        <v>0</v>
      </c>
      <c r="AT90" s="13" t="n">
        <v>0</v>
      </c>
      <c r="AU90" s="13" t="n">
        <v>0</v>
      </c>
      <c r="AV90" s="13" t="n">
        <v>0</v>
      </c>
      <c r="AW90" s="13" t="n">
        <v>0</v>
      </c>
      <c r="AX90" s="13" t="n">
        <v>0</v>
      </c>
      <c r="AY90" s="13" t="n">
        <v>0</v>
      </c>
      <c r="AZ90" s="13" t="n">
        <v>0</v>
      </c>
      <c r="BA90" s="13" t="n">
        <v>0</v>
      </c>
      <c r="BB90" s="13" t="n">
        <v>0</v>
      </c>
      <c r="BC90" s="13" t="n">
        <v>0</v>
      </c>
      <c r="BD90" s="13" t="n">
        <v>0</v>
      </c>
      <c r="BE90" s="13" t="n">
        <v>0</v>
      </c>
      <c r="BF90" s="13" t="n">
        <v>0</v>
      </c>
      <c r="BG90" s="13" t="n">
        <v>0</v>
      </c>
      <c r="BH90" s="13" t="n">
        <v>0</v>
      </c>
      <c r="BI90" s="13" t="n">
        <v>0</v>
      </c>
      <c r="BJ90" s="13" t="n">
        <v>0</v>
      </c>
      <c r="BK90" s="13" t="n">
        <v>0</v>
      </c>
      <c r="BL90" s="13" t="n">
        <v>0</v>
      </c>
      <c r="BM90" s="13" t="n">
        <v>0</v>
      </c>
      <c r="BN90" s="13" t="n">
        <v>0</v>
      </c>
      <c r="BO90" s="13" t="n">
        <v>0</v>
      </c>
      <c r="BP90" s="13" t="n">
        <v>0</v>
      </c>
      <c r="BQ90" s="13" t="n">
        <v>0</v>
      </c>
      <c r="BR90" s="13" t="n">
        <v>0</v>
      </c>
      <c r="BS90" s="13" t="n">
        <v>0</v>
      </c>
      <c r="BT90" s="13" t="n">
        <v>0</v>
      </c>
      <c r="BU90" s="13" t="n">
        <v>0</v>
      </c>
      <c r="BV90" s="13" t="n">
        <v>0</v>
      </c>
      <c r="BW90" s="13" t="n">
        <v>0</v>
      </c>
      <c r="BX90" s="13" t="n">
        <v>0</v>
      </c>
      <c r="BY90" s="13" t="n">
        <v>0</v>
      </c>
      <c r="BZ90" s="13" t="n">
        <v>0</v>
      </c>
      <c r="CA90" s="13" t="n">
        <v>0</v>
      </c>
      <c r="CB90" s="13" t="n">
        <v>0</v>
      </c>
      <c r="CC90" s="13" t="n">
        <v>0</v>
      </c>
      <c r="CD90" s="13" t="n">
        <v>0</v>
      </c>
      <c r="CE90" s="13" t="n">
        <v>0</v>
      </c>
      <c r="CF90" s="13" t="n">
        <v>0</v>
      </c>
      <c r="CG90" s="13" t="n">
        <v>0</v>
      </c>
      <c r="CH90" s="13" t="n">
        <v>0</v>
      </c>
      <c r="CI90" s="13" t="n">
        <v>0</v>
      </c>
      <c r="CJ90" s="13" t="n">
        <v>0</v>
      </c>
      <c r="CK90" s="13" t="n">
        <v>0</v>
      </c>
      <c r="CL90" s="13" t="n">
        <v>0</v>
      </c>
      <c r="CM90" s="13" t="n">
        <v>0</v>
      </c>
      <c r="CN90" s="13" t="n">
        <v>0</v>
      </c>
      <c r="CO90" s="13" t="n">
        <v>0</v>
      </c>
      <c r="CP90" s="13" t="n">
        <v>0</v>
      </c>
      <c r="CQ90" s="13" t="n">
        <v>0</v>
      </c>
      <c r="CR90" s="13" t="n">
        <v>0</v>
      </c>
      <c r="CS90" s="13" t="n">
        <v>0</v>
      </c>
      <c r="CT90" s="13" t="n">
        <v>0</v>
      </c>
      <c r="CU90" s="13" t="n">
        <v>0</v>
      </c>
      <c r="CV90" s="13" t="n">
        <v>0</v>
      </c>
      <c r="CW90" s="13" t="n">
        <v>0</v>
      </c>
      <c r="CX90" s="13" t="n">
        <v>0</v>
      </c>
      <c r="CY90" s="13" t="n">
        <v>0</v>
      </c>
      <c r="CZ90" s="13" t="n">
        <v>0</v>
      </c>
      <c r="DA90" s="13" t="n">
        <v>0</v>
      </c>
      <c r="DB90" s="13" t="n">
        <v>0</v>
      </c>
      <c r="DC90" s="13" t="n">
        <v>0</v>
      </c>
      <c r="DD90" s="13" t="n">
        <v>0</v>
      </c>
      <c r="DE90" s="13" t="n">
        <v>0</v>
      </c>
      <c r="DF90" s="13" t="n">
        <v>0</v>
      </c>
      <c r="DG90" s="13" t="n">
        <v>0</v>
      </c>
      <c r="DH90" s="13" t="n">
        <v>0</v>
      </c>
      <c r="DI90" s="13" t="n">
        <v>0</v>
      </c>
      <c r="DJ90" s="13" t="n">
        <v>0</v>
      </c>
      <c r="DK90" s="13" t="n">
        <v>0</v>
      </c>
      <c r="DL90" s="13" t="n">
        <v>0</v>
      </c>
      <c r="DM90" s="13" t="n">
        <v>0</v>
      </c>
      <c r="DN90" s="13" t="n">
        <v>0</v>
      </c>
      <c r="DO90" s="13" t="n">
        <v>0</v>
      </c>
      <c r="DP90" s="13" t="n">
        <v>0</v>
      </c>
      <c r="DQ90" s="13" t="n">
        <v>0</v>
      </c>
      <c r="DR90" s="13" t="n">
        <v>0</v>
      </c>
      <c r="DS90" s="13" t="n">
        <v>0</v>
      </c>
      <c r="DT90" s="13" t="n">
        <v>0</v>
      </c>
      <c r="DU90" s="13" t="n">
        <v>0</v>
      </c>
      <c r="DV90" s="13" t="n">
        <v>0</v>
      </c>
      <c r="DW90" s="13" t="n">
        <v>0</v>
      </c>
      <c r="DX90" s="13" t="n">
        <v>0</v>
      </c>
      <c r="DY90" s="13" t="n">
        <v>0</v>
      </c>
      <c r="DZ90" s="13" t="n">
        <v>0</v>
      </c>
      <c r="EA90" s="13">
        <f>SUM(C90:DZ90)</f>
        <v/>
      </c>
      <c r="EC90" s="13" t="n">
        <v>19.40543039621931</v>
      </c>
      <c r="ED90" s="13" t="n">
        <v>0.4804146433341324</v>
      </c>
      <c r="EE90" s="13" t="n">
        <v>1.370572000958871</v>
      </c>
      <c r="EF90" s="13">
        <f>EA90+EC90+ED90+EE90</f>
        <v/>
      </c>
    </row>
    <row r="91">
      <c r="A91" s="15" t="n">
        <v>78</v>
      </c>
      <c r="B91" s="10" t="inlineStr">
        <is>
          <t>Tratores e outras máquinas agrícolas</t>
        </is>
      </c>
      <c r="C91" s="15" t="n">
        <v>0</v>
      </c>
      <c r="D91" s="15" t="n">
        <v>0</v>
      </c>
      <c r="E91" s="15" t="n">
        <v>0</v>
      </c>
      <c r="F91" s="15" t="n">
        <v>0</v>
      </c>
      <c r="G91" s="15" t="n">
        <v>0</v>
      </c>
      <c r="H91" s="15" t="n">
        <v>0</v>
      </c>
      <c r="I91" s="15" t="n">
        <v>0</v>
      </c>
      <c r="J91" s="15" t="n">
        <v>0</v>
      </c>
      <c r="K91" s="15" t="n">
        <v>0</v>
      </c>
      <c r="L91" s="15" t="n">
        <v>0</v>
      </c>
      <c r="M91" s="15" t="n">
        <v>0</v>
      </c>
      <c r="N91" s="15" t="n">
        <v>0</v>
      </c>
      <c r="O91" s="15" t="n">
        <v>0</v>
      </c>
      <c r="P91" s="15" t="n">
        <v>0</v>
      </c>
      <c r="Q91" s="15" t="n">
        <v>0</v>
      </c>
      <c r="R91" s="15" t="n">
        <v>0</v>
      </c>
      <c r="S91" s="15" t="n">
        <v>0</v>
      </c>
      <c r="T91" s="15" t="n">
        <v>0</v>
      </c>
      <c r="U91" s="15" t="n">
        <v>0</v>
      </c>
      <c r="V91" s="15" t="n">
        <v>0</v>
      </c>
      <c r="W91" s="15" t="n">
        <v>0</v>
      </c>
      <c r="X91" s="15" t="n">
        <v>0</v>
      </c>
      <c r="Y91" s="15" t="n">
        <v>0</v>
      </c>
      <c r="Z91" s="15" t="n">
        <v>0</v>
      </c>
      <c r="AA91" s="15" t="n">
        <v>0</v>
      </c>
      <c r="AB91" s="15" t="n">
        <v>0</v>
      </c>
      <c r="AC91" s="15" t="n">
        <v>0</v>
      </c>
      <c r="AD91" s="15" t="n">
        <v>0</v>
      </c>
      <c r="AE91" s="15" t="n">
        <v>0</v>
      </c>
      <c r="AF91" s="15" t="n">
        <v>0</v>
      </c>
      <c r="AG91" s="15" t="n">
        <v>0</v>
      </c>
      <c r="AH91" s="15" t="n">
        <v>0</v>
      </c>
      <c r="AI91" s="15" t="n">
        <v>0</v>
      </c>
      <c r="AJ91" s="15" t="n">
        <v>0</v>
      </c>
      <c r="AK91" s="15" t="n">
        <v>0</v>
      </c>
      <c r="AL91" s="15" t="n">
        <v>0</v>
      </c>
      <c r="AM91" s="15" t="n">
        <v>0</v>
      </c>
      <c r="AN91" s="15" t="n">
        <v>0</v>
      </c>
      <c r="AO91" s="15" t="n">
        <v>0.002097329008067586</v>
      </c>
      <c r="AP91" s="15" t="n">
        <v>0</v>
      </c>
      <c r="AQ91" s="15" t="n">
        <v>0.0004255450161296552</v>
      </c>
      <c r="AR91" s="15" t="n">
        <v>0.0001519803629034483</v>
      </c>
      <c r="AS91" s="15" t="n">
        <v>0</v>
      </c>
      <c r="AT91" s="15" t="n">
        <v>0.00044074305242</v>
      </c>
      <c r="AU91" s="15" t="n">
        <v>1.519803629034483e-05</v>
      </c>
      <c r="AV91" s="15" t="n">
        <v>0</v>
      </c>
      <c r="AW91" s="15" t="n">
        <v>0</v>
      </c>
      <c r="AX91" s="15" t="n">
        <v>0</v>
      </c>
      <c r="AY91" s="15" t="n">
        <v>0</v>
      </c>
      <c r="AZ91" s="15" t="n">
        <v>0</v>
      </c>
      <c r="BA91" s="15" t="n">
        <v>0</v>
      </c>
      <c r="BB91" s="15" t="n">
        <v>0</v>
      </c>
      <c r="BC91" s="15" t="n">
        <v>0</v>
      </c>
      <c r="BD91" s="15" t="n">
        <v>0</v>
      </c>
      <c r="BE91" s="15" t="n">
        <v>0.0002279705443551724</v>
      </c>
      <c r="BF91" s="15" t="n">
        <v>0</v>
      </c>
      <c r="BG91" s="15" t="n">
        <v>0.0003343567983875862</v>
      </c>
      <c r="BH91" s="15" t="n">
        <v>0.000258366616935862</v>
      </c>
      <c r="BI91" s="15" t="n">
        <v>0</v>
      </c>
      <c r="BJ91" s="15" t="n">
        <v>0.0004559410887103448</v>
      </c>
      <c r="BK91" s="15" t="n">
        <v>0</v>
      </c>
      <c r="BL91" s="15" t="n">
        <v>0.003009211185488276</v>
      </c>
      <c r="BM91" s="15" t="n">
        <v>0.005775253790331033</v>
      </c>
      <c r="BN91" s="15" t="n">
        <v>0</v>
      </c>
      <c r="BO91" s="15" t="n">
        <v>0</v>
      </c>
      <c r="BP91" s="15" t="n">
        <v>0.004127988963811104</v>
      </c>
      <c r="BQ91" s="15" t="n">
        <v>0</v>
      </c>
      <c r="BR91" s="15" t="n">
        <v>0.004094438719078815</v>
      </c>
      <c r="BS91" s="15" t="n">
        <v>0.002097329008067586</v>
      </c>
      <c r="BT91" s="15" t="n">
        <v>0.0002127725080648276</v>
      </c>
      <c r="BU91" s="15" t="n">
        <v>0.03332040874284511</v>
      </c>
      <c r="BV91" s="15" t="n">
        <v>0.0003647528709682758</v>
      </c>
      <c r="BW91" s="15" t="n">
        <v>0.003495263147072002</v>
      </c>
      <c r="BX91" s="15" t="n">
        <v>0.0001671783991937931</v>
      </c>
      <c r="BY91" s="15" t="n">
        <v>0.006587062908128566</v>
      </c>
      <c r="BZ91" s="15" t="n">
        <v>0.03274318068878447</v>
      </c>
      <c r="CA91" s="15" t="n">
        <v>0.01058743958691497</v>
      </c>
      <c r="CB91" s="15" t="n">
        <v>0.5666435850492165</v>
      </c>
      <c r="CC91" s="15" t="n">
        <v>0.3568771339977256</v>
      </c>
      <c r="CD91" s="15" t="n">
        <v>1.28270266987853</v>
      </c>
      <c r="CE91" s="15" t="n">
        <v>0</v>
      </c>
      <c r="CF91" s="15" t="n">
        <v>0.002188517225809655</v>
      </c>
      <c r="CG91" s="15" t="n">
        <v>0.009597273505118936</v>
      </c>
      <c r="CH91" s="15" t="n">
        <v>0.003148721097218529</v>
      </c>
      <c r="CI91" s="15" t="n">
        <v>0.002786976160968654</v>
      </c>
      <c r="CJ91" s="15" t="n">
        <v>0.002156687879533335</v>
      </c>
      <c r="CK91" s="15" t="n">
        <v>0.8450638216150194</v>
      </c>
      <c r="CL91" s="15" t="n">
        <v>0</v>
      </c>
      <c r="CM91" s="15" t="n">
        <v>0</v>
      </c>
      <c r="CN91" s="15" t="n">
        <v>0</v>
      </c>
      <c r="CO91" s="15" t="n">
        <v>0</v>
      </c>
      <c r="CP91" s="15" t="n">
        <v>0</v>
      </c>
      <c r="CQ91" s="15" t="n">
        <v>0</v>
      </c>
      <c r="CR91" s="15" t="n">
        <v>0.02904317185135377</v>
      </c>
      <c r="CS91" s="15" t="n">
        <v>0</v>
      </c>
      <c r="CT91" s="15" t="n">
        <v>0</v>
      </c>
      <c r="CU91" s="15" t="n">
        <v>0</v>
      </c>
      <c r="CV91" s="15" t="n">
        <v>0</v>
      </c>
      <c r="CW91" s="15" t="n">
        <v>0</v>
      </c>
      <c r="CX91" s="15" t="n">
        <v>0</v>
      </c>
      <c r="CY91" s="15" t="n">
        <v>0</v>
      </c>
      <c r="CZ91" s="15" t="n">
        <v>0</v>
      </c>
      <c r="DA91" s="15" t="n">
        <v>0</v>
      </c>
      <c r="DB91" s="15" t="n">
        <v>0</v>
      </c>
      <c r="DC91" s="15" t="n">
        <v>0</v>
      </c>
      <c r="DD91" s="15" t="n">
        <v>0</v>
      </c>
      <c r="DE91" s="15" t="n">
        <v>0</v>
      </c>
      <c r="DF91" s="15" t="n">
        <v>0.001966426013670202</v>
      </c>
      <c r="DG91" s="15" t="n">
        <v>0</v>
      </c>
      <c r="DH91" s="15" t="n">
        <v>0</v>
      </c>
      <c r="DI91" s="15" t="n">
        <v>0.01288750576212493</v>
      </c>
      <c r="DJ91" s="15" t="n">
        <v>0</v>
      </c>
      <c r="DK91" s="15" t="n">
        <v>0</v>
      </c>
      <c r="DL91" s="15" t="n">
        <v>0</v>
      </c>
      <c r="DM91" s="15" t="n">
        <v>0</v>
      </c>
      <c r="DN91" s="15" t="n">
        <v>0</v>
      </c>
      <c r="DO91" s="15" t="n">
        <v>0</v>
      </c>
      <c r="DP91" s="15" t="n">
        <v>0</v>
      </c>
      <c r="DQ91" s="15" t="n">
        <v>0</v>
      </c>
      <c r="DR91" s="15" t="n">
        <v>0</v>
      </c>
      <c r="DS91" s="15" t="n">
        <v>0</v>
      </c>
      <c r="DT91" s="15" t="n">
        <v>0</v>
      </c>
      <c r="DU91" s="15" t="n">
        <v>0</v>
      </c>
      <c r="DV91" s="15" t="n">
        <v>0</v>
      </c>
      <c r="DW91" s="15" t="n">
        <v>0</v>
      </c>
      <c r="DX91" s="15" t="n">
        <v>0</v>
      </c>
      <c r="DY91" s="15" t="n">
        <v>0</v>
      </c>
      <c r="DZ91" s="15" t="n">
        <v>0</v>
      </c>
      <c r="EA91" s="15">
        <f>SUM(C91:DZ91)</f>
        <v/>
      </c>
      <c r="EC91" s="15" t="n">
        <v>0.2841765975575121</v>
      </c>
      <c r="ED91" s="15" t="n">
        <v>0.1797106503834138</v>
      </c>
      <c r="EE91" s="15" t="n">
        <v>33.00758665151945</v>
      </c>
      <c r="EF91" s="15">
        <f>EA91+EC91+ED91+EE91</f>
        <v/>
      </c>
    </row>
    <row r="92">
      <c r="A92" s="13" t="n">
        <v>79</v>
      </c>
      <c r="B92" s="14" t="inlineStr">
        <is>
          <t>Máquinas para a extração mineral e a construção</t>
        </is>
      </c>
      <c r="C92" s="13" t="n">
        <v>0</v>
      </c>
      <c r="D92" s="13" t="n">
        <v>0</v>
      </c>
      <c r="E92" s="13" t="n">
        <v>0</v>
      </c>
      <c r="F92" s="13" t="n">
        <v>0</v>
      </c>
      <c r="G92" s="13" t="n">
        <v>0</v>
      </c>
      <c r="H92" s="13" t="n">
        <v>0</v>
      </c>
      <c r="I92" s="13" t="n">
        <v>0</v>
      </c>
      <c r="J92" s="13" t="n">
        <v>0</v>
      </c>
      <c r="K92" s="13" t="n">
        <v>0</v>
      </c>
      <c r="L92" s="13" t="n">
        <v>0</v>
      </c>
      <c r="M92" s="13" t="n">
        <v>0</v>
      </c>
      <c r="N92" s="13" t="n">
        <v>0</v>
      </c>
      <c r="O92" s="13" t="n">
        <v>0</v>
      </c>
      <c r="P92" s="13" t="n">
        <v>0</v>
      </c>
      <c r="Q92" s="13" t="n">
        <v>0</v>
      </c>
      <c r="R92" s="13" t="n">
        <v>0.001070243231368657</v>
      </c>
      <c r="S92" s="13" t="n">
        <v>0.01798890454330849</v>
      </c>
      <c r="T92" s="13" t="n">
        <v>0.1762257701749619</v>
      </c>
      <c r="U92" s="13" t="n">
        <v>0.3841435068895077</v>
      </c>
      <c r="V92" s="13" t="n">
        <v>0.09211565636922824</v>
      </c>
      <c r="W92" s="13" t="n">
        <v>0</v>
      </c>
      <c r="X92" s="13" t="n">
        <v>0</v>
      </c>
      <c r="Y92" s="13" t="n">
        <v>0</v>
      </c>
      <c r="Z92" s="13" t="n">
        <v>0</v>
      </c>
      <c r="AA92" s="13" t="n">
        <v>0</v>
      </c>
      <c r="AB92" s="13" t="n">
        <v>0</v>
      </c>
      <c r="AC92" s="13" t="n">
        <v>0</v>
      </c>
      <c r="AD92" s="13" t="n">
        <v>0</v>
      </c>
      <c r="AE92" s="13" t="n">
        <v>0</v>
      </c>
      <c r="AF92" s="13" t="n">
        <v>0</v>
      </c>
      <c r="AG92" s="13" t="n">
        <v>0</v>
      </c>
      <c r="AH92" s="13" t="n">
        <v>0</v>
      </c>
      <c r="AI92" s="13" t="n">
        <v>0</v>
      </c>
      <c r="AJ92" s="13" t="n">
        <v>0.0001227581089291998</v>
      </c>
      <c r="AK92" s="13" t="n">
        <v>0</v>
      </c>
      <c r="AL92" s="13" t="n">
        <v>0</v>
      </c>
      <c r="AM92" s="13" t="n">
        <v>0</v>
      </c>
      <c r="AN92" s="13" t="n">
        <v>0</v>
      </c>
      <c r="AO92" s="13" t="n">
        <v>0.00033794236182347</v>
      </c>
      <c r="AP92" s="13" t="n">
        <v>0</v>
      </c>
      <c r="AQ92" s="13" t="n">
        <v>6.856801544244319e-05</v>
      </c>
      <c r="AR92" s="13" t="n">
        <v>2.448857694372971e-05</v>
      </c>
      <c r="AS92" s="13" t="n">
        <v>0</v>
      </c>
      <c r="AT92" s="13" t="n">
        <v>7.136662832130095e-05</v>
      </c>
      <c r="AU92" s="13" t="n">
        <v>2.448857694372971e-06</v>
      </c>
      <c r="AV92" s="13" t="n">
        <v>0</v>
      </c>
      <c r="AW92" s="13" t="n">
        <v>0</v>
      </c>
      <c r="AX92" s="13" t="n">
        <v>0</v>
      </c>
      <c r="AY92" s="13" t="n">
        <v>0</v>
      </c>
      <c r="AZ92" s="13" t="n">
        <v>0</v>
      </c>
      <c r="BA92" s="13" t="n">
        <v>0.002310663928218927</v>
      </c>
      <c r="BB92" s="13" t="n">
        <v>0</v>
      </c>
      <c r="BC92" s="13" t="n">
        <v>0.0001777642650857804</v>
      </c>
      <c r="BD92" s="13" t="n">
        <v>5.965006701489285e-05</v>
      </c>
      <c r="BE92" s="13" t="n">
        <v>3.673286541559457e-05</v>
      </c>
      <c r="BF92" s="13" t="n">
        <v>0</v>
      </c>
      <c r="BG92" s="13" t="n">
        <v>5.387486927620537e-05</v>
      </c>
      <c r="BH92" s="13" t="n">
        <v>4.17370280344011e-05</v>
      </c>
      <c r="BI92" s="13" t="n">
        <v>0</v>
      </c>
      <c r="BJ92" s="13" t="n">
        <v>7.346573083118913e-05</v>
      </c>
      <c r="BK92" s="13" t="n">
        <v>0</v>
      </c>
      <c r="BL92" s="13" t="n">
        <v>0.0004848738234858482</v>
      </c>
      <c r="BM92" s="13" t="n">
        <v>0.0009319284451646592</v>
      </c>
      <c r="BN92" s="13" t="n">
        <v>8.715683519083403e-05</v>
      </c>
      <c r="BO92" s="13" t="n">
        <v>5.014063604150414e-05</v>
      </c>
      <c r="BP92" s="13" t="n">
        <v>0.001336627936176634</v>
      </c>
      <c r="BQ92" s="13" t="n">
        <v>9.124048290907483e-08</v>
      </c>
      <c r="BR92" s="13" t="n">
        <v>0.000725977201425874</v>
      </c>
      <c r="BS92" s="13" t="n">
        <v>0.007847756609135895</v>
      </c>
      <c r="BT92" s="13" t="n">
        <v>0.0001049497617343</v>
      </c>
      <c r="BU92" s="13" t="n">
        <v>0.005547579075246912</v>
      </c>
      <c r="BV92" s="13" t="n">
        <v>5.87725846649513e-05</v>
      </c>
      <c r="BW92" s="13" t="n">
        <v>0.0006142188611754348</v>
      </c>
      <c r="BX92" s="13" t="n">
        <v>2.693743463810268e-05</v>
      </c>
      <c r="BY92" s="13" t="n">
        <v>0.001211453642548059</v>
      </c>
      <c r="BZ92" s="13" t="n">
        <v>0.005773554782309356</v>
      </c>
      <c r="CA92" s="13" t="n">
        <v>0.001706855294406981</v>
      </c>
      <c r="CB92" s="13" t="n">
        <v>0.09130501987991288</v>
      </c>
      <c r="CC92" s="13" t="n">
        <v>0.05750905901696473</v>
      </c>
      <c r="CD92" s="13" t="n">
        <v>0.2094986459074838</v>
      </c>
      <c r="CE92" s="13" t="n">
        <v>0</v>
      </c>
      <c r="CF92" s="13" t="n">
        <v>0.0003526355079897078</v>
      </c>
      <c r="CG92" s="13" t="n">
        <v>0.001563381297607123</v>
      </c>
      <c r="CH92" s="13" t="n">
        <v>0.0006194523237898141</v>
      </c>
      <c r="CI92" s="13" t="n">
        <v>0.0004625724131659511</v>
      </c>
      <c r="CJ92" s="13" t="n">
        <v>0.0003643046894169302</v>
      </c>
      <c r="CK92" s="13" t="n">
        <v>0.2005002577242388</v>
      </c>
      <c r="CL92" s="13" t="n">
        <v>0</v>
      </c>
      <c r="CM92" s="13" t="n">
        <v>0</v>
      </c>
      <c r="CN92" s="13" t="n">
        <v>0</v>
      </c>
      <c r="CO92" s="13" t="n">
        <v>0.02888327185396355</v>
      </c>
      <c r="CP92" s="13" t="n">
        <v>0.002389182178038965</v>
      </c>
      <c r="CQ92" s="13" t="n">
        <v>0</v>
      </c>
      <c r="CR92" s="13" t="n">
        <v>0.005083413679043977</v>
      </c>
      <c r="CS92" s="13" t="n">
        <v>0</v>
      </c>
      <c r="CT92" s="13" t="n">
        <v>0</v>
      </c>
      <c r="CU92" s="13" t="n">
        <v>0</v>
      </c>
      <c r="CV92" s="13" t="n">
        <v>0</v>
      </c>
      <c r="CW92" s="13" t="n">
        <v>0</v>
      </c>
      <c r="CX92" s="13" t="n">
        <v>0</v>
      </c>
      <c r="CY92" s="13" t="n">
        <v>0</v>
      </c>
      <c r="CZ92" s="13" t="n">
        <v>0</v>
      </c>
      <c r="DA92" s="13" t="n">
        <v>0</v>
      </c>
      <c r="DB92" s="13" t="n">
        <v>0</v>
      </c>
      <c r="DC92" s="13" t="n">
        <v>0</v>
      </c>
      <c r="DD92" s="13" t="n">
        <v>0</v>
      </c>
      <c r="DE92" s="13" t="n">
        <v>0</v>
      </c>
      <c r="DF92" s="13" t="n">
        <v>0.000992543473956369</v>
      </c>
      <c r="DG92" s="13" t="n">
        <v>0</v>
      </c>
      <c r="DH92" s="13" t="n">
        <v>0</v>
      </c>
      <c r="DI92" s="13" t="n">
        <v>0.002538331874866426</v>
      </c>
      <c r="DJ92" s="13" t="n">
        <v>0.0007101809537947566</v>
      </c>
      <c r="DK92" s="13" t="n">
        <v>0</v>
      </c>
      <c r="DL92" s="13" t="n">
        <v>0</v>
      </c>
      <c r="DM92" s="13" t="n">
        <v>0</v>
      </c>
      <c r="DN92" s="13" t="n">
        <v>0</v>
      </c>
      <c r="DO92" s="13" t="n">
        <v>0</v>
      </c>
      <c r="DP92" s="13" t="n">
        <v>0</v>
      </c>
      <c r="DQ92" s="13" t="n">
        <v>0</v>
      </c>
      <c r="DR92" s="13" t="n">
        <v>0</v>
      </c>
      <c r="DS92" s="13" t="n">
        <v>0</v>
      </c>
      <c r="DT92" s="13" t="n">
        <v>0</v>
      </c>
      <c r="DU92" s="13" t="n">
        <v>0</v>
      </c>
      <c r="DV92" s="13" t="n">
        <v>0</v>
      </c>
      <c r="DW92" s="13" t="n">
        <v>0</v>
      </c>
      <c r="DX92" s="13" t="n">
        <v>0</v>
      </c>
      <c r="DY92" s="13" t="n">
        <v>0</v>
      </c>
      <c r="DZ92" s="13" t="n">
        <v>0</v>
      </c>
      <c r="EA92" s="13">
        <f>SUM(C92:DZ92)</f>
        <v/>
      </c>
      <c r="EC92" s="13" t="n">
        <v>0</v>
      </c>
      <c r="ED92" s="13" t="n">
        <v>0.4250381707713</v>
      </c>
      <c r="EE92" s="13" t="n">
        <v>18.29585849450396</v>
      </c>
      <c r="EF92" s="13">
        <f>EA92+EC92+ED92+EE92</f>
        <v/>
      </c>
    </row>
    <row r="93">
      <c r="A93" s="15" t="n">
        <v>80</v>
      </c>
      <c r="B93" s="10" t="inlineStr">
        <is>
          <t>Outras máquinas e equipamentos mecânicos</t>
        </is>
      </c>
      <c r="C93" s="15" t="n">
        <v>0</v>
      </c>
      <c r="D93" s="15" t="n">
        <v>0</v>
      </c>
      <c r="E93" s="15" t="n">
        <v>0</v>
      </c>
      <c r="F93" s="15" t="n">
        <v>0</v>
      </c>
      <c r="G93" s="15" t="n">
        <v>0</v>
      </c>
      <c r="H93" s="15" t="n">
        <v>0</v>
      </c>
      <c r="I93" s="15" t="n">
        <v>0</v>
      </c>
      <c r="J93" s="15" t="n">
        <v>0</v>
      </c>
      <c r="K93" s="15" t="n">
        <v>0</v>
      </c>
      <c r="L93" s="15" t="n">
        <v>0</v>
      </c>
      <c r="M93" s="15" t="n">
        <v>0</v>
      </c>
      <c r="N93" s="15" t="n">
        <v>0</v>
      </c>
      <c r="O93" s="15" t="n">
        <v>0</v>
      </c>
      <c r="P93" s="15" t="n">
        <v>0</v>
      </c>
      <c r="Q93" s="15" t="n">
        <v>0</v>
      </c>
      <c r="R93" s="15" t="n">
        <v>0</v>
      </c>
      <c r="S93" s="15" t="n">
        <v>0</v>
      </c>
      <c r="T93" s="15" t="n">
        <v>0</v>
      </c>
      <c r="U93" s="15" t="n">
        <v>0</v>
      </c>
      <c r="V93" s="15" t="n">
        <v>0</v>
      </c>
      <c r="W93" s="15" t="n">
        <v>0</v>
      </c>
      <c r="X93" s="15" t="n">
        <v>0</v>
      </c>
      <c r="Y93" s="15" t="n">
        <v>0</v>
      </c>
      <c r="Z93" s="15" t="n">
        <v>0</v>
      </c>
      <c r="AA93" s="15" t="n">
        <v>0</v>
      </c>
      <c r="AB93" s="15" t="n">
        <v>0</v>
      </c>
      <c r="AC93" s="15" t="n">
        <v>0</v>
      </c>
      <c r="AD93" s="15" t="n">
        <v>0</v>
      </c>
      <c r="AE93" s="15" t="n">
        <v>0</v>
      </c>
      <c r="AF93" s="15" t="n">
        <v>0</v>
      </c>
      <c r="AG93" s="15" t="n">
        <v>0</v>
      </c>
      <c r="AH93" s="15" t="n">
        <v>0</v>
      </c>
      <c r="AI93" s="15" t="n">
        <v>0</v>
      </c>
      <c r="AJ93" s="15" t="n">
        <v>0</v>
      </c>
      <c r="AK93" s="15" t="n">
        <v>0</v>
      </c>
      <c r="AL93" s="15" t="n">
        <v>0</v>
      </c>
      <c r="AM93" s="15" t="n">
        <v>0</v>
      </c>
      <c r="AN93" s="15" t="n">
        <v>0</v>
      </c>
      <c r="AO93" s="15" t="n">
        <v>0</v>
      </c>
      <c r="AP93" s="15" t="n">
        <v>0</v>
      </c>
      <c r="AQ93" s="15" t="n">
        <v>0</v>
      </c>
      <c r="AR93" s="15" t="n">
        <v>0</v>
      </c>
      <c r="AS93" s="15" t="n">
        <v>0</v>
      </c>
      <c r="AT93" s="15" t="n">
        <v>0</v>
      </c>
      <c r="AU93" s="15" t="n">
        <v>0</v>
      </c>
      <c r="AV93" s="15" t="n">
        <v>0</v>
      </c>
      <c r="AW93" s="15" t="n">
        <v>0</v>
      </c>
      <c r="AX93" s="15" t="n">
        <v>0</v>
      </c>
      <c r="AY93" s="15" t="n">
        <v>0</v>
      </c>
      <c r="AZ93" s="15" t="n">
        <v>0</v>
      </c>
      <c r="BA93" s="15" t="n">
        <v>0</v>
      </c>
      <c r="BB93" s="15" t="n">
        <v>0</v>
      </c>
      <c r="BC93" s="15" t="n">
        <v>0</v>
      </c>
      <c r="BD93" s="15" t="n">
        <v>0</v>
      </c>
      <c r="BE93" s="15" t="n">
        <v>0</v>
      </c>
      <c r="BF93" s="15" t="n">
        <v>0</v>
      </c>
      <c r="BG93" s="15" t="n">
        <v>0</v>
      </c>
      <c r="BH93" s="15" t="n">
        <v>0</v>
      </c>
      <c r="BI93" s="15" t="n">
        <v>0</v>
      </c>
      <c r="BJ93" s="15" t="n">
        <v>0</v>
      </c>
      <c r="BK93" s="15" t="n">
        <v>0</v>
      </c>
      <c r="BL93" s="15" t="n">
        <v>0</v>
      </c>
      <c r="BM93" s="15" t="n">
        <v>0</v>
      </c>
      <c r="BN93" s="15" t="n">
        <v>0</v>
      </c>
      <c r="BO93" s="15" t="n">
        <v>0</v>
      </c>
      <c r="BP93" s="15" t="n">
        <v>0</v>
      </c>
      <c r="BQ93" s="15" t="n">
        <v>0</v>
      </c>
      <c r="BR93" s="15" t="n">
        <v>0</v>
      </c>
      <c r="BS93" s="15" t="n">
        <v>0</v>
      </c>
      <c r="BT93" s="15" t="n">
        <v>0</v>
      </c>
      <c r="BU93" s="15" t="n">
        <v>0</v>
      </c>
      <c r="BV93" s="15" t="n">
        <v>0</v>
      </c>
      <c r="BW93" s="15" t="n">
        <v>0</v>
      </c>
      <c r="BX93" s="15" t="n">
        <v>0</v>
      </c>
      <c r="BY93" s="15" t="n">
        <v>0</v>
      </c>
      <c r="BZ93" s="15" t="n">
        <v>0</v>
      </c>
      <c r="CA93" s="15" t="n">
        <v>0</v>
      </c>
      <c r="CB93" s="15" t="n">
        <v>0</v>
      </c>
      <c r="CC93" s="15" t="n">
        <v>0</v>
      </c>
      <c r="CD93" s="15" t="n">
        <v>0</v>
      </c>
      <c r="CE93" s="15" t="n">
        <v>0</v>
      </c>
      <c r="CF93" s="15" t="n">
        <v>0</v>
      </c>
      <c r="CG93" s="15" t="n">
        <v>0</v>
      </c>
      <c r="CH93" s="15" t="n">
        <v>0</v>
      </c>
      <c r="CI93" s="15" t="n">
        <v>0</v>
      </c>
      <c r="CJ93" s="15" t="n">
        <v>0</v>
      </c>
      <c r="CK93" s="15" t="n">
        <v>0</v>
      </c>
      <c r="CL93" s="15" t="n">
        <v>0</v>
      </c>
      <c r="CM93" s="15" t="n">
        <v>0</v>
      </c>
      <c r="CN93" s="15" t="n">
        <v>0</v>
      </c>
      <c r="CO93" s="15" t="n">
        <v>0</v>
      </c>
      <c r="CP93" s="15" t="n">
        <v>0</v>
      </c>
      <c r="CQ93" s="15" t="n">
        <v>0</v>
      </c>
      <c r="CR93" s="15" t="n">
        <v>0</v>
      </c>
      <c r="CS93" s="15" t="n">
        <v>0</v>
      </c>
      <c r="CT93" s="15" t="n">
        <v>0</v>
      </c>
      <c r="CU93" s="15" t="n">
        <v>0</v>
      </c>
      <c r="CV93" s="15" t="n">
        <v>0</v>
      </c>
      <c r="CW93" s="15" t="n">
        <v>0</v>
      </c>
      <c r="CX93" s="15" t="n">
        <v>0</v>
      </c>
      <c r="CY93" s="15" t="n">
        <v>0</v>
      </c>
      <c r="CZ93" s="15" t="n">
        <v>0</v>
      </c>
      <c r="DA93" s="15" t="n">
        <v>0</v>
      </c>
      <c r="DB93" s="15" t="n">
        <v>0</v>
      </c>
      <c r="DC93" s="15" t="n">
        <v>0</v>
      </c>
      <c r="DD93" s="15" t="n">
        <v>0</v>
      </c>
      <c r="DE93" s="15" t="n">
        <v>0</v>
      </c>
      <c r="DF93" s="15" t="n">
        <v>0</v>
      </c>
      <c r="DG93" s="15" t="n">
        <v>0</v>
      </c>
      <c r="DH93" s="15" t="n">
        <v>0</v>
      </c>
      <c r="DI93" s="15" t="n">
        <v>0</v>
      </c>
      <c r="DJ93" s="15" t="n">
        <v>0</v>
      </c>
      <c r="DK93" s="15" t="n">
        <v>0</v>
      </c>
      <c r="DL93" s="15" t="n">
        <v>0</v>
      </c>
      <c r="DM93" s="15" t="n">
        <v>0</v>
      </c>
      <c r="DN93" s="15" t="n">
        <v>0</v>
      </c>
      <c r="DO93" s="15" t="n">
        <v>0</v>
      </c>
      <c r="DP93" s="15" t="n">
        <v>0</v>
      </c>
      <c r="DQ93" s="15" t="n">
        <v>0</v>
      </c>
      <c r="DR93" s="15" t="n">
        <v>0</v>
      </c>
      <c r="DS93" s="15" t="n">
        <v>0</v>
      </c>
      <c r="DT93" s="15" t="n">
        <v>0</v>
      </c>
      <c r="DU93" s="15" t="n">
        <v>0</v>
      </c>
      <c r="DV93" s="15" t="n">
        <v>0</v>
      </c>
      <c r="DW93" s="15" t="n">
        <v>0</v>
      </c>
      <c r="DX93" s="15" t="n">
        <v>0</v>
      </c>
      <c r="DY93" s="15" t="n">
        <v>0</v>
      </c>
      <c r="DZ93" s="15" t="n">
        <v>0</v>
      </c>
      <c r="EA93" s="15">
        <f>SUM(C93:DZ93)</f>
        <v/>
      </c>
      <c r="EC93" s="15" t="n">
        <v>4.025381987006619</v>
      </c>
      <c r="ED93" s="15" t="n">
        <v>1.71746687300809</v>
      </c>
      <c r="EE93" s="15" t="n">
        <v>50.54625569992645</v>
      </c>
      <c r="EF93" s="15">
        <f>EA93+EC93+ED93+EE93</f>
        <v/>
      </c>
    </row>
    <row r="94">
      <c r="A94" s="13" t="n">
        <v>81</v>
      </c>
      <c r="B94" s="14" t="inlineStr">
        <is>
          <t>Automóveis, camionetas e utilitários</t>
        </is>
      </c>
      <c r="C94" s="13" t="n">
        <v>3.411955726521163e-07</v>
      </c>
      <c r="D94" s="13" t="n">
        <v>2.388369008564814e-07</v>
      </c>
      <c r="E94" s="13" t="n">
        <v>0</v>
      </c>
      <c r="F94" s="13" t="n">
        <v>0</v>
      </c>
      <c r="G94" s="13" t="n">
        <v>0</v>
      </c>
      <c r="H94" s="13" t="n">
        <v>8.622942654298939e-07</v>
      </c>
      <c r="I94" s="13" t="n">
        <v>0</v>
      </c>
      <c r="J94" s="13" t="n">
        <v>3.101777933201057e-07</v>
      </c>
      <c r="K94" s="13" t="n">
        <v>1.550888966600529e-08</v>
      </c>
      <c r="L94" s="13" t="n">
        <v>9.925689386243383e-08</v>
      </c>
      <c r="M94" s="13" t="n">
        <v>0</v>
      </c>
      <c r="N94" s="13" t="n">
        <v>0</v>
      </c>
      <c r="O94" s="13" t="n">
        <v>0</v>
      </c>
      <c r="P94" s="13" t="n">
        <v>0</v>
      </c>
      <c r="Q94" s="13" t="n">
        <v>0</v>
      </c>
      <c r="R94" s="13" t="n">
        <v>0</v>
      </c>
      <c r="S94" s="13" t="n">
        <v>4.652666899801586e-08</v>
      </c>
      <c r="T94" s="13" t="n">
        <v>0</v>
      </c>
      <c r="U94" s="13" t="n">
        <v>0</v>
      </c>
      <c r="V94" s="13" t="n">
        <v>0</v>
      </c>
      <c r="W94" s="13" t="n">
        <v>0</v>
      </c>
      <c r="X94" s="13" t="n">
        <v>0</v>
      </c>
      <c r="Y94" s="13" t="n">
        <v>0</v>
      </c>
      <c r="Z94" s="13" t="n">
        <v>0</v>
      </c>
      <c r="AA94" s="13" t="n">
        <v>0</v>
      </c>
      <c r="AB94" s="13" t="n">
        <v>0</v>
      </c>
      <c r="AC94" s="13" t="n">
        <v>0</v>
      </c>
      <c r="AD94" s="13" t="n">
        <v>0</v>
      </c>
      <c r="AE94" s="13" t="n">
        <v>0</v>
      </c>
      <c r="AF94" s="13" t="n">
        <v>0</v>
      </c>
      <c r="AG94" s="13" t="n">
        <v>0</v>
      </c>
      <c r="AH94" s="13" t="n">
        <v>0</v>
      </c>
      <c r="AI94" s="13" t="n">
        <v>0</v>
      </c>
      <c r="AJ94" s="13" t="n">
        <v>0</v>
      </c>
      <c r="AK94" s="13" t="n">
        <v>0</v>
      </c>
      <c r="AL94" s="13" t="n">
        <v>0</v>
      </c>
      <c r="AM94" s="13" t="n">
        <v>0</v>
      </c>
      <c r="AN94" s="13" t="n">
        <v>0</v>
      </c>
      <c r="AO94" s="13" t="n">
        <v>6.187074973525896e-05</v>
      </c>
      <c r="AP94" s="13" t="n">
        <v>0</v>
      </c>
      <c r="AQ94" s="13" t="n">
        <v>0</v>
      </c>
      <c r="AR94" s="13" t="n">
        <v>0</v>
      </c>
      <c r="AS94" s="13" t="n">
        <v>0</v>
      </c>
      <c r="AT94" s="13" t="n">
        <v>0</v>
      </c>
      <c r="AU94" s="13" t="n">
        <v>0</v>
      </c>
      <c r="AV94" s="13" t="n">
        <v>0</v>
      </c>
      <c r="AW94" s="13" t="n">
        <v>0</v>
      </c>
      <c r="AX94" s="13" t="n">
        <v>0</v>
      </c>
      <c r="AY94" s="13" t="n">
        <v>0</v>
      </c>
      <c r="AZ94" s="13" t="n">
        <v>0</v>
      </c>
      <c r="BA94" s="13" t="n">
        <v>0</v>
      </c>
      <c r="BB94" s="13" t="n">
        <v>0</v>
      </c>
      <c r="BC94" s="13" t="n">
        <v>3.57945173491402e-06</v>
      </c>
      <c r="BD94" s="13" t="n">
        <v>0</v>
      </c>
      <c r="BE94" s="13" t="n">
        <v>0</v>
      </c>
      <c r="BF94" s="13" t="n">
        <v>0</v>
      </c>
      <c r="BG94" s="13" t="n">
        <v>0</v>
      </c>
      <c r="BH94" s="13" t="n">
        <v>1.023586717956349e-07</v>
      </c>
      <c r="BI94" s="13" t="n">
        <v>0</v>
      </c>
      <c r="BJ94" s="13" t="n">
        <v>0</v>
      </c>
      <c r="BK94" s="13" t="n">
        <v>1.14455605735119e-06</v>
      </c>
      <c r="BL94" s="13" t="n">
        <v>0</v>
      </c>
      <c r="BM94" s="13" t="n">
        <v>0.0001142823925753022</v>
      </c>
      <c r="BN94" s="13" t="n">
        <v>0</v>
      </c>
      <c r="BO94" s="13" t="n">
        <v>0</v>
      </c>
      <c r="BP94" s="13" t="n">
        <v>0</v>
      </c>
      <c r="BQ94" s="13" t="n">
        <v>0</v>
      </c>
      <c r="BR94" s="13" t="n">
        <v>0</v>
      </c>
      <c r="BS94" s="13" t="n">
        <v>0</v>
      </c>
      <c r="BT94" s="13" t="n">
        <v>0</v>
      </c>
      <c r="BU94" s="13" t="n">
        <v>4.548988644647299e-05</v>
      </c>
      <c r="BV94" s="13" t="n">
        <v>0</v>
      </c>
      <c r="BW94" s="13" t="n">
        <v>3.851308833178098e-07</v>
      </c>
      <c r="BX94" s="13" t="n">
        <v>0</v>
      </c>
      <c r="BY94" s="13" t="n">
        <v>0</v>
      </c>
      <c r="BZ94" s="13" t="n">
        <v>0.001292536208105683</v>
      </c>
      <c r="CA94" s="13" t="n">
        <v>0</v>
      </c>
      <c r="CB94" s="13" t="n">
        <v>0.0001068676586336291</v>
      </c>
      <c r="CC94" s="13" t="n">
        <v>0</v>
      </c>
      <c r="CD94" s="13" t="n">
        <v>0.0008604043111955691</v>
      </c>
      <c r="CE94" s="13" t="n">
        <v>0.1212992922400589</v>
      </c>
      <c r="CF94" s="13" t="n">
        <v>0.05649474404462618</v>
      </c>
      <c r="CG94" s="13" t="n">
        <v>0.001764071450509072</v>
      </c>
      <c r="CH94" s="13" t="n">
        <v>0.0003296023576805614</v>
      </c>
      <c r="CI94" s="13" t="n">
        <v>2.310785299906859e-06</v>
      </c>
      <c r="CJ94" s="13" t="n">
        <v>9.628272082945245e-07</v>
      </c>
      <c r="CK94" s="13" t="n">
        <v>6.203555866402114e-09</v>
      </c>
      <c r="CL94" s="13" t="n">
        <v>1.647044082529762e-06</v>
      </c>
      <c r="CM94" s="13" t="n">
        <v>2.308032960094907e-05</v>
      </c>
      <c r="CN94" s="13" t="n">
        <v>0</v>
      </c>
      <c r="CO94" s="13" t="n">
        <v>0</v>
      </c>
      <c r="CP94" s="13" t="n">
        <v>3.101777933201057e-09</v>
      </c>
      <c r="CQ94" s="13" t="n">
        <v>0.01815279226484922</v>
      </c>
      <c r="CR94" s="13" t="n">
        <v>1.368590437292987e-05</v>
      </c>
      <c r="CS94" s="13" t="n">
        <v>0</v>
      </c>
      <c r="CT94" s="13" t="n">
        <v>7.617966603941797e-06</v>
      </c>
      <c r="CU94" s="13" t="n">
        <v>1.395800069940476e-07</v>
      </c>
      <c r="CV94" s="13" t="n">
        <v>3.101777933201057e-09</v>
      </c>
      <c r="CW94" s="13" t="n">
        <v>5.967394745951234e-05</v>
      </c>
      <c r="CX94" s="13" t="n">
        <v>0</v>
      </c>
      <c r="CY94" s="13" t="n">
        <v>2.558966794890872e-06</v>
      </c>
      <c r="CZ94" s="13" t="n">
        <v>1.926204096517856e-06</v>
      </c>
      <c r="DA94" s="13" t="n">
        <v>1.43922496100529e-06</v>
      </c>
      <c r="DB94" s="13" t="n">
        <v>8.995156006283064e-08</v>
      </c>
      <c r="DC94" s="13" t="n">
        <v>0</v>
      </c>
      <c r="DD94" s="13" t="n">
        <v>4.950437581388888e-06</v>
      </c>
      <c r="DE94" s="13" t="n">
        <v>1.346171623009259e-06</v>
      </c>
      <c r="DF94" s="13" t="n">
        <v>0.0002135053221929139</v>
      </c>
      <c r="DG94" s="13" t="n">
        <v>0</v>
      </c>
      <c r="DH94" s="13" t="n">
        <v>1.55647216688029e-05</v>
      </c>
      <c r="DI94" s="13" t="n">
        <v>0.001336174472589366</v>
      </c>
      <c r="DJ94" s="13" t="n">
        <v>0.001924808230195609</v>
      </c>
      <c r="DK94" s="13" t="n">
        <v>2.219942466791997e-05</v>
      </c>
      <c r="DL94" s="13" t="n">
        <v>4.217183172330017e-05</v>
      </c>
      <c r="DM94" s="13" t="n">
        <v>0</v>
      </c>
      <c r="DN94" s="13" t="n">
        <v>2.444201011362433e-06</v>
      </c>
      <c r="DO94" s="13" t="n">
        <v>0</v>
      </c>
      <c r="DP94" s="13" t="n">
        <v>0.002614640607013898</v>
      </c>
      <c r="DQ94" s="13" t="n">
        <v>3.610469514246031e-05</v>
      </c>
      <c r="DR94" s="13" t="n">
        <v>0</v>
      </c>
      <c r="DS94" s="13" t="n">
        <v>1.469312206957341e-05</v>
      </c>
      <c r="DT94" s="13" t="n">
        <v>0</v>
      </c>
      <c r="DU94" s="13" t="n">
        <v>2.481422346560846e-06</v>
      </c>
      <c r="DV94" s="13" t="n">
        <v>3.411955726521163e-06</v>
      </c>
      <c r="DW94" s="13" t="n">
        <v>0</v>
      </c>
      <c r="DX94" s="13" t="n">
        <v>0</v>
      </c>
      <c r="DY94" s="13" t="n">
        <v>0</v>
      </c>
      <c r="DZ94" s="13" t="n">
        <v>0</v>
      </c>
      <c r="EA94" s="13">
        <f>SUM(C94:DZ94)</f>
        <v/>
      </c>
      <c r="EC94" s="13" t="n">
        <v>72.97984688729696</v>
      </c>
      <c r="ED94" s="13" t="n">
        <v>-5.723600216930684</v>
      </c>
      <c r="EE94" s="13" t="n">
        <v>39.30031396932701</v>
      </c>
      <c r="EF94" s="13">
        <f>EA94+EC94+ED94+EE94</f>
        <v/>
      </c>
    </row>
    <row r="95">
      <c r="A95" s="15" t="n">
        <v>82</v>
      </c>
      <c r="B95" s="10" t="inlineStr">
        <is>
          <t>Caminhões e ônibus, incl. cabines, carrocerias e reboques</t>
        </is>
      </c>
      <c r="C95" s="15" t="n">
        <v>0</v>
      </c>
      <c r="D95" s="15" t="n">
        <v>0</v>
      </c>
      <c r="E95" s="15" t="n">
        <v>0</v>
      </c>
      <c r="F95" s="15" t="n">
        <v>0</v>
      </c>
      <c r="G95" s="15" t="n">
        <v>0</v>
      </c>
      <c r="H95" s="15" t="n">
        <v>0</v>
      </c>
      <c r="I95" s="15" t="n">
        <v>0</v>
      </c>
      <c r="J95" s="15" t="n">
        <v>0</v>
      </c>
      <c r="K95" s="15" t="n">
        <v>0</v>
      </c>
      <c r="L95" s="15" t="n">
        <v>0</v>
      </c>
      <c r="M95" s="15" t="n">
        <v>0</v>
      </c>
      <c r="N95" s="15" t="n">
        <v>0</v>
      </c>
      <c r="O95" s="15" t="n">
        <v>0</v>
      </c>
      <c r="P95" s="15" t="n">
        <v>9.975707209866649e-05</v>
      </c>
      <c r="Q95" s="15" t="n">
        <v>0</v>
      </c>
      <c r="R95" s="15" t="n">
        <v>0</v>
      </c>
      <c r="S95" s="15" t="n">
        <v>2.288294387029505e-06</v>
      </c>
      <c r="T95" s="15" t="n">
        <v>0</v>
      </c>
      <c r="U95" s="15" t="n">
        <v>0</v>
      </c>
      <c r="V95" s="15" t="n">
        <v>0</v>
      </c>
      <c r="W95" s="15" t="n">
        <v>0</v>
      </c>
      <c r="X95" s="15" t="n">
        <v>0</v>
      </c>
      <c r="Y95" s="15" t="n">
        <v>0</v>
      </c>
      <c r="Z95" s="15" t="n">
        <v>0</v>
      </c>
      <c r="AA95" s="15" t="n">
        <v>0</v>
      </c>
      <c r="AB95" s="15" t="n">
        <v>0</v>
      </c>
      <c r="AC95" s="15" t="n">
        <v>0.02505553518039706</v>
      </c>
      <c r="AD95" s="15" t="n">
        <v>4.487754356168368e-05</v>
      </c>
      <c r="AE95" s="15" t="n">
        <v>3.733532947258666e-06</v>
      </c>
      <c r="AF95" s="15" t="n">
        <v>8.676115258233572e-06</v>
      </c>
      <c r="AG95" s="15" t="n">
        <v>6.29018356221934e-05</v>
      </c>
      <c r="AH95" s="15" t="n">
        <v>6.384893435667439e-06</v>
      </c>
      <c r="AI95" s="15" t="n">
        <v>1.850555527461301e-05</v>
      </c>
      <c r="AJ95" s="15" t="n">
        <v>9.829847060566132e-05</v>
      </c>
      <c r="AK95" s="15" t="n">
        <v>8.314220131068957e-06</v>
      </c>
      <c r="AL95" s="15" t="n">
        <v>9.634923734861075e-07</v>
      </c>
      <c r="AM95" s="15" t="n">
        <v>0</v>
      </c>
      <c r="AN95" s="15" t="n">
        <v>0</v>
      </c>
      <c r="AO95" s="15" t="n">
        <v>0.0008267106962338133</v>
      </c>
      <c r="AP95" s="15" t="n">
        <v>0</v>
      </c>
      <c r="AQ95" s="15" t="n">
        <v>2.833144360902045e-05</v>
      </c>
      <c r="AR95" s="15" t="n">
        <v>1.324802013543398e-06</v>
      </c>
      <c r="AS95" s="15" t="n">
        <v>0</v>
      </c>
      <c r="AT95" s="15" t="n">
        <v>0</v>
      </c>
      <c r="AU95" s="15" t="n">
        <v>1.926984746972215e-06</v>
      </c>
      <c r="AV95" s="15" t="n">
        <v>0</v>
      </c>
      <c r="AW95" s="15" t="n">
        <v>0</v>
      </c>
      <c r="AX95" s="15" t="n">
        <v>1.204365466857634e-07</v>
      </c>
      <c r="AY95" s="15" t="n">
        <v>0</v>
      </c>
      <c r="AZ95" s="15" t="n">
        <v>0</v>
      </c>
      <c r="BA95" s="15" t="n">
        <v>3.153507484060735e-05</v>
      </c>
      <c r="BB95" s="15" t="n">
        <v>0.0128578377463246</v>
      </c>
      <c r="BC95" s="15" t="n">
        <v>0.0001595784243586365</v>
      </c>
      <c r="BD95" s="15" t="n">
        <v>5.287164399505015e-05</v>
      </c>
      <c r="BE95" s="15" t="n">
        <v>0.0004860819024237412</v>
      </c>
      <c r="BF95" s="15" t="n">
        <v>0.0003245764933181324</v>
      </c>
      <c r="BG95" s="15" t="n">
        <v>0.006641112057346367</v>
      </c>
      <c r="BH95" s="15" t="n">
        <v>0.003336916098631384</v>
      </c>
      <c r="BI95" s="15" t="n">
        <v>0.002585136698925552</v>
      </c>
      <c r="BJ95" s="15" t="n">
        <v>0.0001475175847191058</v>
      </c>
      <c r="BK95" s="15" t="n">
        <v>1.071885265503295e-05</v>
      </c>
      <c r="BL95" s="15" t="n">
        <v>3.96855865407461e-05</v>
      </c>
      <c r="BM95" s="15" t="n">
        <v>0.001573729560394462</v>
      </c>
      <c r="BN95" s="15" t="n">
        <v>2.288294387029505e-06</v>
      </c>
      <c r="BO95" s="15" t="n">
        <v>2.649604027086795e-06</v>
      </c>
      <c r="BP95" s="15" t="n">
        <v>7.828772140496019e-05</v>
      </c>
      <c r="BQ95" s="15" t="n">
        <v>1.686111653600688e-06</v>
      </c>
      <c r="BR95" s="15" t="n">
        <v>7.919362597649973e-05</v>
      </c>
      <c r="BS95" s="15" t="n">
        <v>1.87203590168038e-05</v>
      </c>
      <c r="BT95" s="15" t="n">
        <v>4.277814507499467e-06</v>
      </c>
      <c r="BU95" s="15" t="n">
        <v>0.0006945448317692116</v>
      </c>
      <c r="BV95" s="15" t="n">
        <v>1.033805172645704e-05</v>
      </c>
      <c r="BW95" s="15" t="n">
        <v>2.315881708418356e-06</v>
      </c>
      <c r="BX95" s="15" t="n">
        <v>7.842659930415689e-06</v>
      </c>
      <c r="BY95" s="15" t="n">
        <v>5.93546762915551e-05</v>
      </c>
      <c r="BZ95" s="15" t="n">
        <v>0.01721612511494284</v>
      </c>
      <c r="CA95" s="15" t="n">
        <v>4.648774343088093e-06</v>
      </c>
      <c r="CB95" s="15" t="n">
        <v>0.001463180599234691</v>
      </c>
      <c r="CC95" s="15" t="n">
        <v>4.49170523287444e-05</v>
      </c>
      <c r="CD95" s="15" t="n">
        <v>0.01190285754990334</v>
      </c>
      <c r="CE95" s="15" t="n">
        <v>1.602911287140345</v>
      </c>
      <c r="CF95" s="15" t="n">
        <v>0.7466276372253395</v>
      </c>
      <c r="CG95" s="15" t="n">
        <v>0.03884174852243805</v>
      </c>
      <c r="CH95" s="15" t="n">
        <v>0.00444768356721699</v>
      </c>
      <c r="CI95" s="15" t="n">
        <v>1.567771296196824e-05</v>
      </c>
      <c r="CJ95" s="15" t="n">
        <v>1.434069908573509e-05</v>
      </c>
      <c r="CK95" s="15" t="n">
        <v>2.273819093732501e-06</v>
      </c>
      <c r="CL95" s="15" t="n">
        <v>0</v>
      </c>
      <c r="CM95" s="15" t="n">
        <v>0</v>
      </c>
      <c r="CN95" s="15" t="n">
        <v>0</v>
      </c>
      <c r="CO95" s="15" t="n">
        <v>0</v>
      </c>
      <c r="CP95" s="15" t="n">
        <v>0</v>
      </c>
      <c r="CQ95" s="15" t="n">
        <v>0.1196949277834607</v>
      </c>
      <c r="CR95" s="15" t="n">
        <v>0.001062149717501454</v>
      </c>
      <c r="CS95" s="15" t="n">
        <v>0.305345104440573</v>
      </c>
      <c r="CT95" s="15" t="n">
        <v>0.07254315460925952</v>
      </c>
      <c r="CU95" s="15" t="n">
        <v>0.001511413752740173</v>
      </c>
      <c r="CV95" s="15" t="n">
        <v>0</v>
      </c>
      <c r="CW95" s="15" t="n">
        <v>0.003166215811988324</v>
      </c>
      <c r="CX95" s="15" t="n">
        <v>0</v>
      </c>
      <c r="CY95" s="15" t="n">
        <v>0</v>
      </c>
      <c r="CZ95" s="15" t="n">
        <v>0</v>
      </c>
      <c r="DA95" s="15" t="n">
        <v>0</v>
      </c>
      <c r="DB95" s="15" t="n">
        <v>0</v>
      </c>
      <c r="DC95" s="15" t="n">
        <v>0</v>
      </c>
      <c r="DD95" s="15" t="n">
        <v>0</v>
      </c>
      <c r="DE95" s="15" t="n">
        <v>0</v>
      </c>
      <c r="DF95" s="15" t="n">
        <v>0.005386756267639546</v>
      </c>
      <c r="DG95" s="15" t="n">
        <v>0</v>
      </c>
      <c r="DH95" s="15" t="n">
        <v>0</v>
      </c>
      <c r="DI95" s="15" t="n">
        <v>0.01563271711369878</v>
      </c>
      <c r="DJ95" s="15" t="n">
        <v>0</v>
      </c>
      <c r="DK95" s="15" t="n">
        <v>0.01048955024162016</v>
      </c>
      <c r="DL95" s="15" t="n">
        <v>0.0002641874631801571</v>
      </c>
      <c r="DM95" s="15" t="n">
        <v>0</v>
      </c>
      <c r="DN95" s="15" t="n">
        <v>6.587731176327034e-06</v>
      </c>
      <c r="DO95" s="15" t="n">
        <v>0</v>
      </c>
      <c r="DP95" s="15" t="n">
        <v>0</v>
      </c>
      <c r="DQ95" s="15" t="n">
        <v>0</v>
      </c>
      <c r="DR95" s="15" t="n">
        <v>0</v>
      </c>
      <c r="DS95" s="15" t="n">
        <v>0</v>
      </c>
      <c r="DT95" s="15" t="n">
        <v>0</v>
      </c>
      <c r="DU95" s="15" t="n">
        <v>0</v>
      </c>
      <c r="DV95" s="15" t="n">
        <v>0</v>
      </c>
      <c r="DW95" s="15" t="n">
        <v>0</v>
      </c>
      <c r="DX95" s="15" t="n">
        <v>0</v>
      </c>
      <c r="DY95" s="15" t="n">
        <v>0</v>
      </c>
      <c r="DZ95" s="15" t="n">
        <v>0</v>
      </c>
      <c r="EA95" s="15">
        <f>SUM(C95:DZ95)</f>
        <v/>
      </c>
      <c r="EC95" s="15" t="n">
        <v>2.751708915905409</v>
      </c>
      <c r="ED95" s="15" t="n">
        <v>-9.697763467795735</v>
      </c>
      <c r="EE95" s="15" t="n">
        <v>53.02301825657224</v>
      </c>
      <c r="EF95" s="15">
        <f>EA95+EC95+ED95+EE95</f>
        <v/>
      </c>
    </row>
    <row r="96">
      <c r="A96" s="13" t="n">
        <v>83</v>
      </c>
      <c r="B96" s="14" t="inlineStr">
        <is>
          <t>Peças e acessórios para veículos automotores</t>
        </is>
      </c>
      <c r="C96" s="13" t="n">
        <v>3.172704553325404e-05</v>
      </c>
      <c r="D96" s="13" t="n">
        <v>2.220893187327782e-05</v>
      </c>
      <c r="E96" s="13" t="n">
        <v>0</v>
      </c>
      <c r="F96" s="13" t="n">
        <v>0</v>
      </c>
      <c r="G96" s="13" t="n">
        <v>0</v>
      </c>
      <c r="H96" s="13" t="n">
        <v>8.018289689313292e-05</v>
      </c>
      <c r="I96" s="13" t="n">
        <v>0</v>
      </c>
      <c r="J96" s="13" t="n">
        <v>2.884276866659458e-05</v>
      </c>
      <c r="K96" s="13" t="n">
        <v>1.442138433329729e-06</v>
      </c>
      <c r="L96" s="13" t="n">
        <v>9.229685973310264e-06</v>
      </c>
      <c r="M96" s="13" t="n">
        <v>0</v>
      </c>
      <c r="N96" s="13" t="n">
        <v>0</v>
      </c>
      <c r="O96" s="13" t="n">
        <v>0</v>
      </c>
      <c r="P96" s="13" t="n">
        <v>0.000970893505172164</v>
      </c>
      <c r="Q96" s="13" t="n">
        <v>0</v>
      </c>
      <c r="R96" s="13" t="n">
        <v>0</v>
      </c>
      <c r="S96" s="13" t="n">
        <v>4.326415299989187e-06</v>
      </c>
      <c r="T96" s="13" t="n">
        <v>0</v>
      </c>
      <c r="U96" s="13" t="n">
        <v>0</v>
      </c>
      <c r="V96" s="13" t="n">
        <v>0</v>
      </c>
      <c r="W96" s="13" t="n">
        <v>0</v>
      </c>
      <c r="X96" s="13" t="n">
        <v>0</v>
      </c>
      <c r="Y96" s="13" t="n">
        <v>0</v>
      </c>
      <c r="Z96" s="13" t="n">
        <v>0</v>
      </c>
      <c r="AA96" s="13" t="n">
        <v>0</v>
      </c>
      <c r="AB96" s="13" t="n">
        <v>0</v>
      </c>
      <c r="AC96" s="13" t="n">
        <v>0</v>
      </c>
      <c r="AD96" s="13" t="n">
        <v>0</v>
      </c>
      <c r="AE96" s="13" t="n">
        <v>0</v>
      </c>
      <c r="AF96" s="13" t="n">
        <v>0</v>
      </c>
      <c r="AG96" s="13" t="n">
        <v>0</v>
      </c>
      <c r="AH96" s="13" t="n">
        <v>0</v>
      </c>
      <c r="AI96" s="13" t="n">
        <v>0.0001648687084254618</v>
      </c>
      <c r="AJ96" s="13" t="n">
        <v>0</v>
      </c>
      <c r="AK96" s="13" t="n">
        <v>0</v>
      </c>
      <c r="AL96" s="13" t="n">
        <v>0</v>
      </c>
      <c r="AM96" s="13" t="n">
        <v>0</v>
      </c>
      <c r="AN96" s="13" t="n">
        <v>8.985487273245593e-07</v>
      </c>
      <c r="AO96" s="13" t="n">
        <v>0.005030711496484477</v>
      </c>
      <c r="AP96" s="13" t="n">
        <v>0</v>
      </c>
      <c r="AQ96" s="13" t="n">
        <v>0.0004299036402266781</v>
      </c>
      <c r="AR96" s="13" t="n">
        <v>0</v>
      </c>
      <c r="AS96" s="13" t="n">
        <v>0</v>
      </c>
      <c r="AT96" s="13" t="n">
        <v>0</v>
      </c>
      <c r="AU96" s="13" t="n">
        <v>0</v>
      </c>
      <c r="AV96" s="13" t="n">
        <v>0</v>
      </c>
      <c r="AW96" s="13" t="n">
        <v>0</v>
      </c>
      <c r="AX96" s="13" t="n">
        <v>0</v>
      </c>
      <c r="AY96" s="13" t="n">
        <v>0</v>
      </c>
      <c r="AZ96" s="13" t="n">
        <v>0</v>
      </c>
      <c r="BA96" s="13" t="n">
        <v>0.0002645560862933404</v>
      </c>
      <c r="BB96" s="13" t="n">
        <v>0.0007877060513660954</v>
      </c>
      <c r="BC96" s="13" t="n">
        <v>0.0003334317029713388</v>
      </c>
      <c r="BD96" s="13" t="n">
        <v>0</v>
      </c>
      <c r="BE96" s="13" t="n">
        <v>0</v>
      </c>
      <c r="BF96" s="13" t="n">
        <v>0</v>
      </c>
      <c r="BG96" s="13" t="n">
        <v>0</v>
      </c>
      <c r="BH96" s="13" t="n">
        <v>0.0002740741999533166</v>
      </c>
      <c r="BI96" s="13" t="n">
        <v>0.0004629731510133457</v>
      </c>
      <c r="BJ96" s="13" t="n">
        <v>0</v>
      </c>
      <c r="BK96" s="13" t="n">
        <v>0.000106429816379734</v>
      </c>
      <c r="BL96" s="13" t="n">
        <v>0.005754094876880154</v>
      </c>
      <c r="BM96" s="13" t="n">
        <v>0.01888913416051807</v>
      </c>
      <c r="BN96" s="13" t="n">
        <v>0</v>
      </c>
      <c r="BO96" s="13" t="n">
        <v>0</v>
      </c>
      <c r="BP96" s="13" t="n">
        <v>0.007374500905426863</v>
      </c>
      <c r="BQ96" s="13" t="n">
        <v>0</v>
      </c>
      <c r="BR96" s="13" t="n">
        <v>0.0104076276635219</v>
      </c>
      <c r="BS96" s="13" t="n">
        <v>0.002579421841360069</v>
      </c>
      <c r="BT96" s="13" t="n">
        <v>0.0007936682588800211</v>
      </c>
      <c r="BU96" s="13" t="n">
        <v>0.0373440863851521</v>
      </c>
      <c r="BV96" s="13" t="n">
        <v>0.001918031625626717</v>
      </c>
      <c r="BW96" s="13" t="n">
        <v>0.0001174861848508354</v>
      </c>
      <c r="BX96" s="13" t="n">
        <v>0.001455058474613372</v>
      </c>
      <c r="BY96" s="13" t="n">
        <v>0.01101214709196029</v>
      </c>
      <c r="BZ96" s="13" t="n">
        <v>0.102221502037409</v>
      </c>
      <c r="CA96" s="13" t="n">
        <v>0.0006680651491363334</v>
      </c>
      <c r="CB96" s="13" t="n">
        <v>0.01584662042089212</v>
      </c>
      <c r="CC96" s="13" t="n">
        <v>0.00834583967221496</v>
      </c>
      <c r="CD96" s="13" t="n">
        <v>0.1331689247995485</v>
      </c>
      <c r="CE96" s="13" t="n">
        <v>7.249356519306455</v>
      </c>
      <c r="CF96" s="13" t="n">
        <v>3.390299802956485</v>
      </c>
      <c r="CG96" s="13" t="n">
        <v>3.125588644813729</v>
      </c>
      <c r="CH96" s="13" t="n">
        <v>0.04184081576432377</v>
      </c>
      <c r="CI96" s="13" t="n">
        <v>0.0010397198682966</v>
      </c>
      <c r="CJ96" s="13" t="n">
        <v>0.0003104027956345446</v>
      </c>
      <c r="CK96" s="13" t="n">
        <v>0.003717297625738769</v>
      </c>
      <c r="CL96" s="13" t="n">
        <v>0.0001531551016196172</v>
      </c>
      <c r="CM96" s="13" t="n">
        <v>0.002146190416481302</v>
      </c>
      <c r="CN96" s="13" t="n">
        <v>0</v>
      </c>
      <c r="CO96" s="13" t="n">
        <v>0</v>
      </c>
      <c r="CP96" s="13" t="n">
        <v>2.884276866659457e-07</v>
      </c>
      <c r="CQ96" s="13" t="n">
        <v>5.207291399928689</v>
      </c>
      <c r="CR96" s="13" t="n">
        <v>0.008304221216123831</v>
      </c>
      <c r="CS96" s="13" t="n">
        <v>2.97188890905603</v>
      </c>
      <c r="CT96" s="13" t="n">
        <v>0.7067403034851112</v>
      </c>
      <c r="CU96" s="13" t="n">
        <v>0.01472293178652728</v>
      </c>
      <c r="CV96" s="13" t="n">
        <v>2.884276866659457e-07</v>
      </c>
      <c r="CW96" s="13" t="n">
        <v>0.0444953465471665</v>
      </c>
      <c r="CX96" s="13" t="n">
        <v>0</v>
      </c>
      <c r="CY96" s="13" t="n">
        <v>0.0002420559094112678</v>
      </c>
      <c r="CZ96" s="13" t="n">
        <v>0.0001791135934195523</v>
      </c>
      <c r="DA96" s="13" t="n">
        <v>0.0001338304466129988</v>
      </c>
      <c r="DB96" s="13" t="n">
        <v>8.364402913312426e-06</v>
      </c>
      <c r="DC96" s="13" t="n">
        <v>0</v>
      </c>
      <c r="DD96" s="13" t="n">
        <v>0.0004603305879188495</v>
      </c>
      <c r="DE96" s="13" t="n">
        <v>0.0001251776160130204</v>
      </c>
      <c r="DF96" s="13" t="n">
        <v>0.07248054485597724</v>
      </c>
      <c r="DG96" s="13" t="n">
        <v>0</v>
      </c>
      <c r="DH96" s="13" t="n">
        <v>0.00146186934558537</v>
      </c>
      <c r="DI96" s="13" t="n">
        <v>0.09962984175693669</v>
      </c>
      <c r="DJ96" s="13" t="n">
        <v>0.008003007053418967</v>
      </c>
      <c r="DK96" s="13" t="n">
        <v>0.1041564034172668</v>
      </c>
      <c r="DL96" s="13" t="n">
        <v>0.0681369408789521</v>
      </c>
      <c r="DM96" s="13" t="n">
        <v>0</v>
      </c>
      <c r="DN96" s="13" t="n">
        <v>0.000315428880837227</v>
      </c>
      <c r="DO96" s="13" t="n">
        <v>0</v>
      </c>
      <c r="DP96" s="13" t="n">
        <v>0.2431298300473723</v>
      </c>
      <c r="DQ96" s="13" t="n">
        <v>0.003357298272791609</v>
      </c>
      <c r="DR96" s="13" t="n">
        <v>0.07225307208603643</v>
      </c>
      <c r="DS96" s="13" t="n">
        <v>0.001521807764014803</v>
      </c>
      <c r="DT96" s="13" t="n">
        <v>0.06652673346707977</v>
      </c>
      <c r="DU96" s="13" t="n">
        <v>0.001035537867621239</v>
      </c>
      <c r="DV96" s="13" t="n">
        <v>0.0003176612237050986</v>
      </c>
      <c r="DW96" s="13" t="n">
        <v>0</v>
      </c>
      <c r="DX96" s="13" t="n">
        <v>4.838218547021143e-05</v>
      </c>
      <c r="DY96" s="13" t="n">
        <v>0</v>
      </c>
      <c r="DZ96" s="13" t="n">
        <v>0</v>
      </c>
      <c r="EA96" s="13">
        <f>SUM(C96:DZ96)</f>
        <v/>
      </c>
      <c r="EC96" s="13" t="n">
        <v>0</v>
      </c>
      <c r="ED96" s="13" t="n">
        <v>-4.086168808647107</v>
      </c>
      <c r="EE96" s="13" t="n">
        <v>8.809508765886683</v>
      </c>
      <c r="EF96" s="13">
        <f>EA96+EC96+ED96+EE96</f>
        <v/>
      </c>
    </row>
    <row r="97">
      <c r="A97" s="15" t="n">
        <v>84</v>
      </c>
      <c r="B97" s="10" t="inlineStr">
        <is>
          <t>Aeronaves, embarcações e outros equipamentos de transporte</t>
        </is>
      </c>
      <c r="C97" s="15" t="n">
        <v>0</v>
      </c>
      <c r="D97" s="15" t="n">
        <v>0</v>
      </c>
      <c r="E97" s="15" t="n">
        <v>0</v>
      </c>
      <c r="F97" s="15" t="n">
        <v>0</v>
      </c>
      <c r="G97" s="15" t="n">
        <v>0</v>
      </c>
      <c r="H97" s="15" t="n">
        <v>0</v>
      </c>
      <c r="I97" s="15" t="n">
        <v>0</v>
      </c>
      <c r="J97" s="15" t="n">
        <v>0</v>
      </c>
      <c r="K97" s="15" t="n">
        <v>0</v>
      </c>
      <c r="L97" s="15" t="n">
        <v>0</v>
      </c>
      <c r="M97" s="15" t="n">
        <v>0</v>
      </c>
      <c r="N97" s="15" t="n">
        <v>0</v>
      </c>
      <c r="O97" s="15" t="n">
        <v>0</v>
      </c>
      <c r="P97" s="15" t="n">
        <v>0</v>
      </c>
      <c r="Q97" s="15" t="n">
        <v>0</v>
      </c>
      <c r="R97" s="15" t="n">
        <v>0</v>
      </c>
      <c r="S97" s="15" t="n">
        <v>0</v>
      </c>
      <c r="T97" s="15" t="n">
        <v>0</v>
      </c>
      <c r="U97" s="15" t="n">
        <v>0</v>
      </c>
      <c r="V97" s="15" t="n">
        <v>0</v>
      </c>
      <c r="W97" s="15" t="n">
        <v>0</v>
      </c>
      <c r="X97" s="15" t="n">
        <v>0</v>
      </c>
      <c r="Y97" s="15" t="n">
        <v>0</v>
      </c>
      <c r="Z97" s="15" t="n">
        <v>0</v>
      </c>
      <c r="AA97" s="15" t="n">
        <v>0</v>
      </c>
      <c r="AB97" s="15" t="n">
        <v>0</v>
      </c>
      <c r="AC97" s="15" t="n">
        <v>0</v>
      </c>
      <c r="AD97" s="15" t="n">
        <v>0</v>
      </c>
      <c r="AE97" s="15" t="n">
        <v>0</v>
      </c>
      <c r="AF97" s="15" t="n">
        <v>0</v>
      </c>
      <c r="AG97" s="15" t="n">
        <v>0</v>
      </c>
      <c r="AH97" s="15" t="n">
        <v>0</v>
      </c>
      <c r="AI97" s="15" t="n">
        <v>0</v>
      </c>
      <c r="AJ97" s="15" t="n">
        <v>0</v>
      </c>
      <c r="AK97" s="15" t="n">
        <v>0</v>
      </c>
      <c r="AL97" s="15" t="n">
        <v>0</v>
      </c>
      <c r="AM97" s="15" t="n">
        <v>0</v>
      </c>
      <c r="AN97" s="15" t="n">
        <v>0</v>
      </c>
      <c r="AO97" s="15" t="n">
        <v>0</v>
      </c>
      <c r="AP97" s="15" t="n">
        <v>0</v>
      </c>
      <c r="AQ97" s="15" t="n">
        <v>0</v>
      </c>
      <c r="AR97" s="15" t="n">
        <v>0</v>
      </c>
      <c r="AS97" s="15" t="n">
        <v>0</v>
      </c>
      <c r="AT97" s="15" t="n">
        <v>0</v>
      </c>
      <c r="AU97" s="15" t="n">
        <v>0</v>
      </c>
      <c r="AV97" s="15" t="n">
        <v>0</v>
      </c>
      <c r="AW97" s="15" t="n">
        <v>0</v>
      </c>
      <c r="AX97" s="15" t="n">
        <v>0</v>
      </c>
      <c r="AY97" s="15" t="n">
        <v>0</v>
      </c>
      <c r="AZ97" s="15" t="n">
        <v>0</v>
      </c>
      <c r="BA97" s="15" t="n">
        <v>0</v>
      </c>
      <c r="BB97" s="15" t="n">
        <v>0</v>
      </c>
      <c r="BC97" s="15" t="n">
        <v>0</v>
      </c>
      <c r="BD97" s="15" t="n">
        <v>0</v>
      </c>
      <c r="BE97" s="15" t="n">
        <v>0</v>
      </c>
      <c r="BF97" s="15" t="n">
        <v>0</v>
      </c>
      <c r="BG97" s="15" t="n">
        <v>0</v>
      </c>
      <c r="BH97" s="15" t="n">
        <v>0</v>
      </c>
      <c r="BI97" s="15" t="n">
        <v>0</v>
      </c>
      <c r="BJ97" s="15" t="n">
        <v>0</v>
      </c>
      <c r="BK97" s="15" t="n">
        <v>0</v>
      </c>
      <c r="BL97" s="15" t="n">
        <v>0</v>
      </c>
      <c r="BM97" s="15" t="n">
        <v>0</v>
      </c>
      <c r="BN97" s="15" t="n">
        <v>0</v>
      </c>
      <c r="BO97" s="15" t="n">
        <v>0</v>
      </c>
      <c r="BP97" s="15" t="n">
        <v>0</v>
      </c>
      <c r="BQ97" s="15" t="n">
        <v>0</v>
      </c>
      <c r="BR97" s="15" t="n">
        <v>0</v>
      </c>
      <c r="BS97" s="15" t="n">
        <v>0</v>
      </c>
      <c r="BT97" s="15" t="n">
        <v>0</v>
      </c>
      <c r="BU97" s="15" t="n">
        <v>0</v>
      </c>
      <c r="BV97" s="15" t="n">
        <v>0</v>
      </c>
      <c r="BW97" s="15" t="n">
        <v>0</v>
      </c>
      <c r="BX97" s="15" t="n">
        <v>0</v>
      </c>
      <c r="BY97" s="15" t="n">
        <v>0</v>
      </c>
      <c r="BZ97" s="15" t="n">
        <v>0</v>
      </c>
      <c r="CA97" s="15" t="n">
        <v>0</v>
      </c>
      <c r="CB97" s="15" t="n">
        <v>0</v>
      </c>
      <c r="CC97" s="15" t="n">
        <v>0</v>
      </c>
      <c r="CD97" s="15" t="n">
        <v>0</v>
      </c>
      <c r="CE97" s="15" t="n">
        <v>0</v>
      </c>
      <c r="CF97" s="15" t="n">
        <v>0</v>
      </c>
      <c r="CG97" s="15" t="n">
        <v>0</v>
      </c>
      <c r="CH97" s="15" t="n">
        <v>0</v>
      </c>
      <c r="CI97" s="15" t="n">
        <v>0</v>
      </c>
      <c r="CJ97" s="15" t="n">
        <v>0</v>
      </c>
      <c r="CK97" s="15" t="n">
        <v>0</v>
      </c>
      <c r="CL97" s="15" t="n">
        <v>0</v>
      </c>
      <c r="CM97" s="15" t="n">
        <v>0</v>
      </c>
      <c r="CN97" s="15" t="n">
        <v>0</v>
      </c>
      <c r="CO97" s="15" t="n">
        <v>0</v>
      </c>
      <c r="CP97" s="15" t="n">
        <v>0</v>
      </c>
      <c r="CQ97" s="15" t="n">
        <v>0</v>
      </c>
      <c r="CR97" s="15" t="n">
        <v>0</v>
      </c>
      <c r="CS97" s="15" t="n">
        <v>0</v>
      </c>
      <c r="CT97" s="15" t="n">
        <v>0</v>
      </c>
      <c r="CU97" s="15" t="n">
        <v>0</v>
      </c>
      <c r="CV97" s="15" t="n">
        <v>0</v>
      </c>
      <c r="CW97" s="15" t="n">
        <v>0</v>
      </c>
      <c r="CX97" s="15" t="n">
        <v>0</v>
      </c>
      <c r="CY97" s="15" t="n">
        <v>0</v>
      </c>
      <c r="CZ97" s="15" t="n">
        <v>0</v>
      </c>
      <c r="DA97" s="15" t="n">
        <v>0</v>
      </c>
      <c r="DB97" s="15" t="n">
        <v>0</v>
      </c>
      <c r="DC97" s="15" t="n">
        <v>0</v>
      </c>
      <c r="DD97" s="15" t="n">
        <v>0</v>
      </c>
      <c r="DE97" s="15" t="n">
        <v>0</v>
      </c>
      <c r="DF97" s="15" t="n">
        <v>0</v>
      </c>
      <c r="DG97" s="15" t="n">
        <v>0</v>
      </c>
      <c r="DH97" s="15" t="n">
        <v>0</v>
      </c>
      <c r="DI97" s="15" t="n">
        <v>0</v>
      </c>
      <c r="DJ97" s="15" t="n">
        <v>0</v>
      </c>
      <c r="DK97" s="15" t="n">
        <v>0</v>
      </c>
      <c r="DL97" s="15" t="n">
        <v>0</v>
      </c>
      <c r="DM97" s="15" t="n">
        <v>0</v>
      </c>
      <c r="DN97" s="15" t="n">
        <v>0</v>
      </c>
      <c r="DO97" s="15" t="n">
        <v>0</v>
      </c>
      <c r="DP97" s="15" t="n">
        <v>0</v>
      </c>
      <c r="DQ97" s="15" t="n">
        <v>0</v>
      </c>
      <c r="DR97" s="15" t="n">
        <v>0</v>
      </c>
      <c r="DS97" s="15" t="n">
        <v>0</v>
      </c>
      <c r="DT97" s="15" t="n">
        <v>0</v>
      </c>
      <c r="DU97" s="15" t="n">
        <v>0</v>
      </c>
      <c r="DV97" s="15" t="n">
        <v>0</v>
      </c>
      <c r="DW97" s="15" t="n">
        <v>0</v>
      </c>
      <c r="DX97" s="15" t="n">
        <v>0</v>
      </c>
      <c r="DY97" s="15" t="n">
        <v>0</v>
      </c>
      <c r="DZ97" s="15" t="n">
        <v>0</v>
      </c>
      <c r="EA97" s="15">
        <f>SUM(C97:DZ97)</f>
        <v/>
      </c>
      <c r="EC97" s="15" t="n">
        <v>6.412899798586548</v>
      </c>
      <c r="ED97" s="15" t="n">
        <v>2.715564954059229</v>
      </c>
      <c r="EE97" s="15" t="n">
        <v>24.77751297088401</v>
      </c>
      <c r="EF97" s="15">
        <f>EA97+EC97+ED97+EE97</f>
        <v/>
      </c>
    </row>
    <row r="98">
      <c r="A98" s="13" t="n">
        <v>85</v>
      </c>
      <c r="B98" s="14" t="inlineStr">
        <is>
          <t>Móveis</t>
        </is>
      </c>
      <c r="C98" s="13" t="n">
        <v>0</v>
      </c>
      <c r="D98" s="13" t="n">
        <v>0</v>
      </c>
      <c r="E98" s="13" t="n">
        <v>0</v>
      </c>
      <c r="F98" s="13" t="n">
        <v>0</v>
      </c>
      <c r="G98" s="13" t="n">
        <v>0</v>
      </c>
      <c r="H98" s="13" t="n">
        <v>0</v>
      </c>
      <c r="I98" s="13" t="n">
        <v>0</v>
      </c>
      <c r="J98" s="13" t="n">
        <v>0</v>
      </c>
      <c r="K98" s="13" t="n">
        <v>0</v>
      </c>
      <c r="L98" s="13" t="n">
        <v>0</v>
      </c>
      <c r="M98" s="13" t="n">
        <v>0</v>
      </c>
      <c r="N98" s="13" t="n">
        <v>0</v>
      </c>
      <c r="O98" s="13" t="n">
        <v>0</v>
      </c>
      <c r="P98" s="13" t="n">
        <v>0</v>
      </c>
      <c r="Q98" s="13" t="n">
        <v>0</v>
      </c>
      <c r="R98" s="13" t="n">
        <v>0</v>
      </c>
      <c r="S98" s="13" t="n">
        <v>0</v>
      </c>
      <c r="T98" s="13" t="n">
        <v>0</v>
      </c>
      <c r="U98" s="13" t="n">
        <v>0</v>
      </c>
      <c r="V98" s="13" t="n">
        <v>0</v>
      </c>
      <c r="W98" s="13" t="n">
        <v>0</v>
      </c>
      <c r="X98" s="13" t="n">
        <v>0</v>
      </c>
      <c r="Y98" s="13" t="n">
        <v>0</v>
      </c>
      <c r="Z98" s="13" t="n">
        <v>0</v>
      </c>
      <c r="AA98" s="13" t="n">
        <v>0</v>
      </c>
      <c r="AB98" s="13" t="n">
        <v>0</v>
      </c>
      <c r="AC98" s="13" t="n">
        <v>0</v>
      </c>
      <c r="AD98" s="13" t="n">
        <v>0</v>
      </c>
      <c r="AE98" s="13" t="n">
        <v>0</v>
      </c>
      <c r="AF98" s="13" t="n">
        <v>0</v>
      </c>
      <c r="AG98" s="13" t="n">
        <v>0</v>
      </c>
      <c r="AH98" s="13" t="n">
        <v>0</v>
      </c>
      <c r="AI98" s="13" t="n">
        <v>0</v>
      </c>
      <c r="AJ98" s="13" t="n">
        <v>0</v>
      </c>
      <c r="AK98" s="13" t="n">
        <v>0</v>
      </c>
      <c r="AL98" s="13" t="n">
        <v>0</v>
      </c>
      <c r="AM98" s="13" t="n">
        <v>0</v>
      </c>
      <c r="AN98" s="13" t="n">
        <v>0</v>
      </c>
      <c r="AO98" s="13" t="n">
        <v>0</v>
      </c>
      <c r="AP98" s="13" t="n">
        <v>0</v>
      </c>
      <c r="AQ98" s="13" t="n">
        <v>0</v>
      </c>
      <c r="AR98" s="13" t="n">
        <v>0</v>
      </c>
      <c r="AS98" s="13" t="n">
        <v>0</v>
      </c>
      <c r="AT98" s="13" t="n">
        <v>0</v>
      </c>
      <c r="AU98" s="13" t="n">
        <v>0</v>
      </c>
      <c r="AV98" s="13" t="n">
        <v>0</v>
      </c>
      <c r="AW98" s="13" t="n">
        <v>0</v>
      </c>
      <c r="AX98" s="13" t="n">
        <v>0</v>
      </c>
      <c r="AY98" s="13" t="n">
        <v>0</v>
      </c>
      <c r="AZ98" s="13" t="n">
        <v>0</v>
      </c>
      <c r="BA98" s="13" t="n">
        <v>0</v>
      </c>
      <c r="BB98" s="13" t="n">
        <v>0</v>
      </c>
      <c r="BC98" s="13" t="n">
        <v>0</v>
      </c>
      <c r="BD98" s="13" t="n">
        <v>0</v>
      </c>
      <c r="BE98" s="13" t="n">
        <v>0</v>
      </c>
      <c r="BF98" s="13" t="n">
        <v>0</v>
      </c>
      <c r="BG98" s="13" t="n">
        <v>0</v>
      </c>
      <c r="BH98" s="13" t="n">
        <v>0</v>
      </c>
      <c r="BI98" s="13" t="n">
        <v>0</v>
      </c>
      <c r="BJ98" s="13" t="n">
        <v>0</v>
      </c>
      <c r="BK98" s="13" t="n">
        <v>0</v>
      </c>
      <c r="BL98" s="13" t="n">
        <v>0</v>
      </c>
      <c r="BM98" s="13" t="n">
        <v>0</v>
      </c>
      <c r="BN98" s="13" t="n">
        <v>0</v>
      </c>
      <c r="BO98" s="13" t="n">
        <v>0</v>
      </c>
      <c r="BP98" s="13" t="n">
        <v>0</v>
      </c>
      <c r="BQ98" s="13" t="n">
        <v>0</v>
      </c>
      <c r="BR98" s="13" t="n">
        <v>0</v>
      </c>
      <c r="BS98" s="13" t="n">
        <v>0</v>
      </c>
      <c r="BT98" s="13" t="n">
        <v>0</v>
      </c>
      <c r="BU98" s="13" t="n">
        <v>0</v>
      </c>
      <c r="BV98" s="13" t="n">
        <v>0</v>
      </c>
      <c r="BW98" s="13" t="n">
        <v>0</v>
      </c>
      <c r="BX98" s="13" t="n">
        <v>0</v>
      </c>
      <c r="BY98" s="13" t="n">
        <v>0</v>
      </c>
      <c r="BZ98" s="13" t="n">
        <v>0</v>
      </c>
      <c r="CA98" s="13" t="n">
        <v>0</v>
      </c>
      <c r="CB98" s="13" t="n">
        <v>0</v>
      </c>
      <c r="CC98" s="13" t="n">
        <v>0</v>
      </c>
      <c r="CD98" s="13" t="n">
        <v>0</v>
      </c>
      <c r="CE98" s="13" t="n">
        <v>0</v>
      </c>
      <c r="CF98" s="13" t="n">
        <v>0</v>
      </c>
      <c r="CG98" s="13" t="n">
        <v>0</v>
      </c>
      <c r="CH98" s="13" t="n">
        <v>0</v>
      </c>
      <c r="CI98" s="13" t="n">
        <v>0</v>
      </c>
      <c r="CJ98" s="13" t="n">
        <v>0</v>
      </c>
      <c r="CK98" s="13" t="n">
        <v>0</v>
      </c>
      <c r="CL98" s="13" t="n">
        <v>0</v>
      </c>
      <c r="CM98" s="13" t="n">
        <v>0</v>
      </c>
      <c r="CN98" s="13" t="n">
        <v>0</v>
      </c>
      <c r="CO98" s="13" t="n">
        <v>0</v>
      </c>
      <c r="CP98" s="13" t="n">
        <v>0</v>
      </c>
      <c r="CQ98" s="13" t="n">
        <v>0</v>
      </c>
      <c r="CR98" s="13" t="n">
        <v>0</v>
      </c>
      <c r="CS98" s="13" t="n">
        <v>0</v>
      </c>
      <c r="CT98" s="13" t="n">
        <v>0</v>
      </c>
      <c r="CU98" s="13" t="n">
        <v>0</v>
      </c>
      <c r="CV98" s="13" t="n">
        <v>0</v>
      </c>
      <c r="CW98" s="13" t="n">
        <v>0</v>
      </c>
      <c r="CX98" s="13" t="n">
        <v>0</v>
      </c>
      <c r="CY98" s="13" t="n">
        <v>0</v>
      </c>
      <c r="CZ98" s="13" t="n">
        <v>0</v>
      </c>
      <c r="DA98" s="13" t="n">
        <v>0</v>
      </c>
      <c r="DB98" s="13" t="n">
        <v>0</v>
      </c>
      <c r="DC98" s="13" t="n">
        <v>0</v>
      </c>
      <c r="DD98" s="13" t="n">
        <v>0</v>
      </c>
      <c r="DE98" s="13" t="n">
        <v>0</v>
      </c>
      <c r="DF98" s="13" t="n">
        <v>0</v>
      </c>
      <c r="DG98" s="13" t="n">
        <v>0</v>
      </c>
      <c r="DH98" s="13" t="n">
        <v>0</v>
      </c>
      <c r="DI98" s="13" t="n">
        <v>0</v>
      </c>
      <c r="DJ98" s="13" t="n">
        <v>0</v>
      </c>
      <c r="DK98" s="13" t="n">
        <v>0</v>
      </c>
      <c r="DL98" s="13" t="n">
        <v>0</v>
      </c>
      <c r="DM98" s="13" t="n">
        <v>0</v>
      </c>
      <c r="DN98" s="13" t="n">
        <v>0</v>
      </c>
      <c r="DO98" s="13" t="n">
        <v>0</v>
      </c>
      <c r="DP98" s="13" t="n">
        <v>0</v>
      </c>
      <c r="DQ98" s="13" t="n">
        <v>0</v>
      </c>
      <c r="DR98" s="13" t="n">
        <v>0</v>
      </c>
      <c r="DS98" s="13" t="n">
        <v>0</v>
      </c>
      <c r="DT98" s="13" t="n">
        <v>0</v>
      </c>
      <c r="DU98" s="13" t="n">
        <v>0</v>
      </c>
      <c r="DV98" s="13" t="n">
        <v>0</v>
      </c>
      <c r="DW98" s="13" t="n">
        <v>0</v>
      </c>
      <c r="DX98" s="13" t="n">
        <v>0</v>
      </c>
      <c r="DY98" s="13" t="n">
        <v>0</v>
      </c>
      <c r="DZ98" s="13" t="n">
        <v>0</v>
      </c>
      <c r="EA98" s="13">
        <f>SUM(C98:DZ98)</f>
        <v/>
      </c>
      <c r="EC98" s="13" t="n">
        <v>34.85163068081437</v>
      </c>
      <c r="ED98" s="13" t="n">
        <v>-0.5358049115076438</v>
      </c>
      <c r="EE98" s="13" t="n">
        <v>9.160166529831745</v>
      </c>
      <c r="EF98" s="13">
        <f>EA98+EC98+ED98+EE98</f>
        <v/>
      </c>
    </row>
    <row r="99">
      <c r="A99" s="15" t="n">
        <v>86</v>
      </c>
      <c r="B99" s="10" t="inlineStr">
        <is>
          <t>Produtos de industrias diversas</t>
        </is>
      </c>
      <c r="C99" s="15" t="n">
        <v>0</v>
      </c>
      <c r="D99" s="15" t="n">
        <v>0</v>
      </c>
      <c r="E99" s="15" t="n">
        <v>0</v>
      </c>
      <c r="F99" s="15" t="n">
        <v>0</v>
      </c>
      <c r="G99" s="15" t="n">
        <v>0</v>
      </c>
      <c r="H99" s="15" t="n">
        <v>0</v>
      </c>
      <c r="I99" s="15" t="n">
        <v>0</v>
      </c>
      <c r="J99" s="15" t="n">
        <v>0</v>
      </c>
      <c r="K99" s="15" t="n">
        <v>0</v>
      </c>
      <c r="L99" s="15" t="n">
        <v>0</v>
      </c>
      <c r="M99" s="15" t="n">
        <v>0</v>
      </c>
      <c r="N99" s="15" t="n">
        <v>0</v>
      </c>
      <c r="O99" s="15" t="n">
        <v>0</v>
      </c>
      <c r="P99" s="15" t="n">
        <v>0</v>
      </c>
      <c r="Q99" s="15" t="n">
        <v>0</v>
      </c>
      <c r="R99" s="15" t="n">
        <v>0</v>
      </c>
      <c r="S99" s="15" t="n">
        <v>0</v>
      </c>
      <c r="T99" s="15" t="n">
        <v>0</v>
      </c>
      <c r="U99" s="15" t="n">
        <v>0</v>
      </c>
      <c r="V99" s="15" t="n">
        <v>0</v>
      </c>
      <c r="W99" s="15" t="n">
        <v>0</v>
      </c>
      <c r="X99" s="15" t="n">
        <v>0</v>
      </c>
      <c r="Y99" s="15" t="n">
        <v>0</v>
      </c>
      <c r="Z99" s="15" t="n">
        <v>0</v>
      </c>
      <c r="AA99" s="15" t="n">
        <v>0</v>
      </c>
      <c r="AB99" s="15" t="n">
        <v>0</v>
      </c>
      <c r="AC99" s="15" t="n">
        <v>0</v>
      </c>
      <c r="AD99" s="15" t="n">
        <v>0</v>
      </c>
      <c r="AE99" s="15" t="n">
        <v>0</v>
      </c>
      <c r="AF99" s="15" t="n">
        <v>0</v>
      </c>
      <c r="AG99" s="15" t="n">
        <v>0</v>
      </c>
      <c r="AH99" s="15" t="n">
        <v>0</v>
      </c>
      <c r="AI99" s="15" t="n">
        <v>0</v>
      </c>
      <c r="AJ99" s="15" t="n">
        <v>0</v>
      </c>
      <c r="AK99" s="15" t="n">
        <v>0</v>
      </c>
      <c r="AL99" s="15" t="n">
        <v>0</v>
      </c>
      <c r="AM99" s="15" t="n">
        <v>0</v>
      </c>
      <c r="AN99" s="15" t="n">
        <v>0</v>
      </c>
      <c r="AO99" s="15" t="n">
        <v>0</v>
      </c>
      <c r="AP99" s="15" t="n">
        <v>0</v>
      </c>
      <c r="AQ99" s="15" t="n">
        <v>0</v>
      </c>
      <c r="AR99" s="15" t="n">
        <v>0</v>
      </c>
      <c r="AS99" s="15" t="n">
        <v>0</v>
      </c>
      <c r="AT99" s="15" t="n">
        <v>0</v>
      </c>
      <c r="AU99" s="15" t="n">
        <v>0</v>
      </c>
      <c r="AV99" s="15" t="n">
        <v>0</v>
      </c>
      <c r="AW99" s="15" t="n">
        <v>0</v>
      </c>
      <c r="AX99" s="15" t="n">
        <v>0</v>
      </c>
      <c r="AY99" s="15" t="n">
        <v>0</v>
      </c>
      <c r="AZ99" s="15" t="n">
        <v>0</v>
      </c>
      <c r="BA99" s="15" t="n">
        <v>0</v>
      </c>
      <c r="BB99" s="15" t="n">
        <v>0</v>
      </c>
      <c r="BC99" s="15" t="n">
        <v>0</v>
      </c>
      <c r="BD99" s="15" t="n">
        <v>0</v>
      </c>
      <c r="BE99" s="15" t="n">
        <v>0</v>
      </c>
      <c r="BF99" s="15" t="n">
        <v>0</v>
      </c>
      <c r="BG99" s="15" t="n">
        <v>0</v>
      </c>
      <c r="BH99" s="15" t="n">
        <v>0</v>
      </c>
      <c r="BI99" s="15" t="n">
        <v>0</v>
      </c>
      <c r="BJ99" s="15" t="n">
        <v>0</v>
      </c>
      <c r="BK99" s="15" t="n">
        <v>0</v>
      </c>
      <c r="BL99" s="15" t="n">
        <v>0</v>
      </c>
      <c r="BM99" s="15" t="n">
        <v>0</v>
      </c>
      <c r="BN99" s="15" t="n">
        <v>0</v>
      </c>
      <c r="BO99" s="15" t="n">
        <v>0</v>
      </c>
      <c r="BP99" s="15" t="n">
        <v>0</v>
      </c>
      <c r="BQ99" s="15" t="n">
        <v>0</v>
      </c>
      <c r="BR99" s="15" t="n">
        <v>0</v>
      </c>
      <c r="BS99" s="15" t="n">
        <v>0</v>
      </c>
      <c r="BT99" s="15" t="n">
        <v>0</v>
      </c>
      <c r="BU99" s="15" t="n">
        <v>0</v>
      </c>
      <c r="BV99" s="15" t="n">
        <v>0</v>
      </c>
      <c r="BW99" s="15" t="n">
        <v>0</v>
      </c>
      <c r="BX99" s="15" t="n">
        <v>0</v>
      </c>
      <c r="BY99" s="15" t="n">
        <v>0</v>
      </c>
      <c r="BZ99" s="15" t="n">
        <v>0</v>
      </c>
      <c r="CA99" s="15" t="n">
        <v>0</v>
      </c>
      <c r="CB99" s="15" t="n">
        <v>0</v>
      </c>
      <c r="CC99" s="15" t="n">
        <v>0</v>
      </c>
      <c r="CD99" s="15" t="n">
        <v>0</v>
      </c>
      <c r="CE99" s="15" t="n">
        <v>0</v>
      </c>
      <c r="CF99" s="15" t="n">
        <v>0</v>
      </c>
      <c r="CG99" s="15" t="n">
        <v>0</v>
      </c>
      <c r="CH99" s="15" t="n">
        <v>0</v>
      </c>
      <c r="CI99" s="15" t="n">
        <v>0</v>
      </c>
      <c r="CJ99" s="15" t="n">
        <v>0</v>
      </c>
      <c r="CK99" s="15" t="n">
        <v>0</v>
      </c>
      <c r="CL99" s="15" t="n">
        <v>0</v>
      </c>
      <c r="CM99" s="15" t="n">
        <v>0</v>
      </c>
      <c r="CN99" s="15" t="n">
        <v>0</v>
      </c>
      <c r="CO99" s="15" t="n">
        <v>0</v>
      </c>
      <c r="CP99" s="15" t="n">
        <v>0</v>
      </c>
      <c r="CQ99" s="15" t="n">
        <v>0</v>
      </c>
      <c r="CR99" s="15" t="n">
        <v>0</v>
      </c>
      <c r="CS99" s="15" t="n">
        <v>0</v>
      </c>
      <c r="CT99" s="15" t="n">
        <v>0</v>
      </c>
      <c r="CU99" s="15" t="n">
        <v>0</v>
      </c>
      <c r="CV99" s="15" t="n">
        <v>0</v>
      </c>
      <c r="CW99" s="15" t="n">
        <v>0</v>
      </c>
      <c r="CX99" s="15" t="n">
        <v>0</v>
      </c>
      <c r="CY99" s="15" t="n">
        <v>0</v>
      </c>
      <c r="CZ99" s="15" t="n">
        <v>0</v>
      </c>
      <c r="DA99" s="15" t="n">
        <v>0</v>
      </c>
      <c r="DB99" s="15" t="n">
        <v>0</v>
      </c>
      <c r="DC99" s="15" t="n">
        <v>0</v>
      </c>
      <c r="DD99" s="15" t="n">
        <v>0</v>
      </c>
      <c r="DE99" s="15" t="n">
        <v>0</v>
      </c>
      <c r="DF99" s="15" t="n">
        <v>0</v>
      </c>
      <c r="DG99" s="15" t="n">
        <v>0</v>
      </c>
      <c r="DH99" s="15" t="n">
        <v>0</v>
      </c>
      <c r="DI99" s="15" t="n">
        <v>0</v>
      </c>
      <c r="DJ99" s="15" t="n">
        <v>0</v>
      </c>
      <c r="DK99" s="15" t="n">
        <v>0</v>
      </c>
      <c r="DL99" s="15" t="n">
        <v>0</v>
      </c>
      <c r="DM99" s="15" t="n">
        <v>0</v>
      </c>
      <c r="DN99" s="15" t="n">
        <v>0</v>
      </c>
      <c r="DO99" s="15" t="n">
        <v>0</v>
      </c>
      <c r="DP99" s="15" t="n">
        <v>0</v>
      </c>
      <c r="DQ99" s="15" t="n">
        <v>0</v>
      </c>
      <c r="DR99" s="15" t="n">
        <v>0</v>
      </c>
      <c r="DS99" s="15" t="n">
        <v>0</v>
      </c>
      <c r="DT99" s="15" t="n">
        <v>0</v>
      </c>
      <c r="DU99" s="15" t="n">
        <v>0</v>
      </c>
      <c r="DV99" s="15" t="n">
        <v>0</v>
      </c>
      <c r="DW99" s="15" t="n">
        <v>0</v>
      </c>
      <c r="DX99" s="15" t="n">
        <v>0</v>
      </c>
      <c r="DY99" s="15" t="n">
        <v>0</v>
      </c>
      <c r="DZ99" s="15" t="n">
        <v>0</v>
      </c>
      <c r="EA99" s="15">
        <f>SUM(C99:DZ99)</f>
        <v/>
      </c>
      <c r="EC99" s="15" t="n">
        <v>18.85115348971444</v>
      </c>
      <c r="ED99" s="15" t="n">
        <v>-1.168779810482772</v>
      </c>
      <c r="EE99" s="15" t="n">
        <v>4.683413362407606</v>
      </c>
      <c r="EF99" s="15">
        <f>EA99+EC99+ED99+EE99</f>
        <v/>
      </c>
    </row>
    <row r="100">
      <c r="A100" s="13" t="n">
        <v>87</v>
      </c>
      <c r="B100" s="14" t="inlineStr">
        <is>
          <t>Manutenção, reparação e instalação de máquinas e equipamentos</t>
        </is>
      </c>
      <c r="C100" s="13" t="n">
        <v>0.004113892302829089</v>
      </c>
      <c r="D100" s="13" t="n">
        <v>0.01307752854609892</v>
      </c>
      <c r="E100" s="13" t="n">
        <v>0.004284482514149653</v>
      </c>
      <c r="F100" s="13" t="n">
        <v>0.01208254491859483</v>
      </c>
      <c r="G100" s="13" t="n">
        <v>0.04034830210044082</v>
      </c>
      <c r="H100" s="13" t="n">
        <v>0.01720326936085038</v>
      </c>
      <c r="I100" s="13" t="n">
        <v>0.002184835428236204</v>
      </c>
      <c r="J100" s="13" t="n">
        <v>0.006105764192620965</v>
      </c>
      <c r="K100" s="13" t="n">
        <v>0.007048382844209587</v>
      </c>
      <c r="L100" s="13" t="n">
        <v>0.01741654842003403</v>
      </c>
      <c r="M100" s="13" t="n">
        <v>0.007661134024801682</v>
      </c>
      <c r="N100" s="13" t="n">
        <v>0.002605523929743263</v>
      </c>
      <c r="O100" s="13" t="n">
        <v>0.007014041670832612</v>
      </c>
      <c r="P100" s="13" t="n">
        <v>0.06063680161209177</v>
      </c>
      <c r="Q100" s="13" t="n">
        <v>0.04159510687964812</v>
      </c>
      <c r="R100" s="13" t="n">
        <v>0.0448852320996463</v>
      </c>
      <c r="S100" s="13" t="n">
        <v>0.7767131278512813</v>
      </c>
      <c r="T100" s="13" t="n">
        <v>2.775099129183473</v>
      </c>
      <c r="U100" s="13" t="n">
        <v>2.059048667286695</v>
      </c>
      <c r="V100" s="13" t="n">
        <v>0.7566576066748244</v>
      </c>
      <c r="W100" s="13" t="n">
        <v>0.6549148590847113</v>
      </c>
      <c r="X100" s="13" t="n">
        <v>0.09972110942338509</v>
      </c>
      <c r="Y100" s="13" t="n">
        <v>0.2758097375381772</v>
      </c>
      <c r="Z100" s="13" t="n">
        <v>0.02166170191257111</v>
      </c>
      <c r="AA100" s="13" t="n">
        <v>0.1058865868303958</v>
      </c>
      <c r="AB100" s="13" t="n">
        <v>0.2495342061240014</v>
      </c>
      <c r="AC100" s="13" t="n">
        <v>0.5361355324744881</v>
      </c>
      <c r="AD100" s="13" t="n">
        <v>0.06522254673464321</v>
      </c>
      <c r="AE100" s="13" t="n">
        <v>0.2381350329000524</v>
      </c>
      <c r="AF100" s="13" t="n">
        <v>0.02686263921650267</v>
      </c>
      <c r="AG100" s="13" t="n">
        <v>0.05156907249073777</v>
      </c>
      <c r="AH100" s="13" t="n">
        <v>0.1013800471805469</v>
      </c>
      <c r="AI100" s="13" t="n">
        <v>0.1010301429444757</v>
      </c>
      <c r="AJ100" s="13" t="n">
        <v>0.3648724875253489</v>
      </c>
      <c r="AK100" s="13" t="n">
        <v>0.4776224201388365</v>
      </c>
      <c r="AL100" s="13" t="n">
        <v>0.01472925495671157</v>
      </c>
      <c r="AM100" s="13" t="n">
        <v>0.03031091067543566</v>
      </c>
      <c r="AN100" s="13" t="n">
        <v>0.05665903143157272</v>
      </c>
      <c r="AO100" s="13" t="n">
        <v>0.09278478214775855</v>
      </c>
      <c r="AP100" s="13" t="n">
        <v>0.2469523896940149</v>
      </c>
      <c r="AQ100" s="13" t="n">
        <v>0.1340262782913719</v>
      </c>
      <c r="AR100" s="13" t="n">
        <v>0.7189024866124787</v>
      </c>
      <c r="AS100" s="13" t="n">
        <v>0.9955411569049603</v>
      </c>
      <c r="AT100" s="13" t="n">
        <v>2.188012750299392</v>
      </c>
      <c r="AU100" s="13" t="n">
        <v>0.9301294603226216</v>
      </c>
      <c r="AV100" s="13" t="n">
        <v>0.01265230648484094</v>
      </c>
      <c r="AW100" s="13" t="n">
        <v>0.1798901146638366</v>
      </c>
      <c r="AX100" s="13" t="n">
        <v>0.02482999623186438</v>
      </c>
      <c r="AY100" s="13" t="n">
        <v>0.05953531237792042</v>
      </c>
      <c r="AZ100" s="13" t="n">
        <v>0.2694361391864842</v>
      </c>
      <c r="BA100" s="13" t="n">
        <v>0.374952444515354</v>
      </c>
      <c r="BB100" s="13" t="n">
        <v>0.6725034892018068</v>
      </c>
      <c r="BC100" s="13" t="n">
        <v>0.3848802624291475</v>
      </c>
      <c r="BD100" s="13" t="n">
        <v>0.5018439322782746</v>
      </c>
      <c r="BE100" s="13" t="n">
        <v>0.3353678243147868</v>
      </c>
      <c r="BF100" s="13" t="n">
        <v>0.4284318607623458</v>
      </c>
      <c r="BG100" s="13" t="n">
        <v>0.3278966571297154</v>
      </c>
      <c r="BH100" s="13" t="n">
        <v>0.2099646157630262</v>
      </c>
      <c r="BI100" s="13" t="n">
        <v>0.1403207942961549</v>
      </c>
      <c r="BJ100" s="13" t="n">
        <v>0.2139477481819853</v>
      </c>
      <c r="BK100" s="13" t="n">
        <v>0.6902651903698598</v>
      </c>
      <c r="BL100" s="13" t="n">
        <v>0.1312134716134281</v>
      </c>
      <c r="BM100" s="13" t="n">
        <v>0.4787679442397314</v>
      </c>
      <c r="BN100" s="13" t="n">
        <v>0.4309993778435739</v>
      </c>
      <c r="BO100" s="13" t="n">
        <v>0.6242024733856276</v>
      </c>
      <c r="BP100" s="13" t="n">
        <v>1.44622379196713</v>
      </c>
      <c r="BQ100" s="13" t="n">
        <v>1.209769611000139</v>
      </c>
      <c r="BR100" s="13" t="n">
        <v>6.901968260804687</v>
      </c>
      <c r="BS100" s="13" t="n">
        <v>2.044102809134024</v>
      </c>
      <c r="BT100" s="13" t="n">
        <v>0.1284467601656739</v>
      </c>
      <c r="BU100" s="13" t="n">
        <v>1.117780382212883</v>
      </c>
      <c r="BV100" s="13" t="n">
        <v>0.005605384497060241</v>
      </c>
      <c r="BW100" s="13" t="n">
        <v>0.02660531277785693</v>
      </c>
      <c r="BX100" s="13" t="n">
        <v>0.03260661946501915</v>
      </c>
      <c r="BY100" s="13" t="n">
        <v>0.02015684998978534</v>
      </c>
      <c r="BZ100" s="13" t="n">
        <v>0.3591536024866338</v>
      </c>
      <c r="CA100" s="13" t="n">
        <v>0.09817571612112909</v>
      </c>
      <c r="CB100" s="13" t="n">
        <v>0.3477680864189349</v>
      </c>
      <c r="CC100" s="13" t="n">
        <v>0.2253980419120058</v>
      </c>
      <c r="CD100" s="13" t="n">
        <v>0.856211530895244</v>
      </c>
      <c r="CE100" s="13" t="n">
        <v>0.09885524658108709</v>
      </c>
      <c r="CF100" s="13" t="n">
        <v>0.05579629275199324</v>
      </c>
      <c r="CG100" s="13" t="n">
        <v>0.5540821380488737</v>
      </c>
      <c r="CH100" s="13" t="n">
        <v>0.2553822351567481</v>
      </c>
      <c r="CI100" s="13" t="n">
        <v>0.4019270232492074</v>
      </c>
      <c r="CJ100" s="13" t="n">
        <v>0.3863700829543619</v>
      </c>
      <c r="CK100" s="13" t="n">
        <v>0.9093313895134811</v>
      </c>
      <c r="CL100" s="13" t="n">
        <v>1.285126715873377</v>
      </c>
      <c r="CM100" s="13" t="n">
        <v>1.328968409496717</v>
      </c>
      <c r="CN100" s="13" t="n">
        <v>1.045224378013835</v>
      </c>
      <c r="CO100" s="13" t="n">
        <v>0.7779526523410119</v>
      </c>
      <c r="CP100" s="13" t="n">
        <v>0.4654329431945854</v>
      </c>
      <c r="CQ100" s="13" t="n">
        <v>0.799608121335495</v>
      </c>
      <c r="CR100" s="13" t="n">
        <v>4.791386988189032</v>
      </c>
      <c r="CS100" s="13" t="n">
        <v>0.8688651440966282</v>
      </c>
      <c r="CT100" s="13" t="n">
        <v>0.2065130205770891</v>
      </c>
      <c r="CU100" s="13" t="n">
        <v>1.827490017188806</v>
      </c>
      <c r="CV100" s="13" t="n">
        <v>0.4305309301245166</v>
      </c>
      <c r="CW100" s="13" t="n">
        <v>2.670248255070789</v>
      </c>
      <c r="CX100" s="13" t="n">
        <v>0.5564063478513714</v>
      </c>
      <c r="CY100" s="13" t="n">
        <v>0.005770192483541248</v>
      </c>
      <c r="CZ100" s="13" t="n">
        <v>0.260158226407419</v>
      </c>
      <c r="DA100" s="13" t="n">
        <v>0.3750865049760549</v>
      </c>
      <c r="DB100" s="13" t="n">
        <v>0.1288492145340993</v>
      </c>
      <c r="DC100" s="13" t="n">
        <v>0.3660841525056933</v>
      </c>
      <c r="DD100" s="13" t="n">
        <v>1.601807182668076</v>
      </c>
      <c r="DE100" s="13" t="n">
        <v>0.3256268433414545</v>
      </c>
      <c r="DF100" s="13" t="n">
        <v>0.8053658360892657</v>
      </c>
      <c r="DG100" s="13" t="n">
        <v>0.1220619382766849</v>
      </c>
      <c r="DH100" s="13" t="n">
        <v>0.9916558701035066</v>
      </c>
      <c r="DI100" s="13" t="n">
        <v>0.1609313231771605</v>
      </c>
      <c r="DJ100" s="13" t="n">
        <v>0.1820862464822565</v>
      </c>
      <c r="DK100" s="13" t="n">
        <v>0.2647460855723804</v>
      </c>
      <c r="DL100" s="13" t="n">
        <v>1.106226322148728</v>
      </c>
      <c r="DM100" s="13" t="n">
        <v>0.4866479091210231</v>
      </c>
      <c r="DN100" s="13" t="n">
        <v>0.6561373137795529</v>
      </c>
      <c r="DO100" s="13" t="n">
        <v>0.2456856939323096</v>
      </c>
      <c r="DP100" s="13" t="n">
        <v>1.034049554800097</v>
      </c>
      <c r="DQ100" s="13" t="n">
        <v>0.01427884346250262</v>
      </c>
      <c r="DR100" s="13" t="n">
        <v>0.124405436427955</v>
      </c>
      <c r="DS100" s="13" t="n">
        <v>0.006078685023132773</v>
      </c>
      <c r="DT100" s="13" t="n">
        <v>1.192675942864523</v>
      </c>
      <c r="DU100" s="13" t="n">
        <v>0.5394429631675486</v>
      </c>
      <c r="DV100" s="13" t="n">
        <v>0.4626400064797578</v>
      </c>
      <c r="DW100" s="13" t="n">
        <v>0.3319853548240724</v>
      </c>
      <c r="DX100" s="13" t="n">
        <v>0.113604283161027</v>
      </c>
      <c r="DY100" s="13" t="n">
        <v>0.1952580651845129</v>
      </c>
      <c r="DZ100" s="13" t="n">
        <v>0</v>
      </c>
      <c r="EA100" s="13">
        <f>SUM(C100:DZ100)</f>
        <v/>
      </c>
      <c r="EC100" s="13" t="n">
        <v>0.5581201213346815</v>
      </c>
      <c r="ED100" s="13" t="n">
        <v>0</v>
      </c>
      <c r="EE100" s="13" t="n">
        <v>13.90942608695652</v>
      </c>
      <c r="EF100" s="13">
        <f>EA100+EC100+ED100+EE100</f>
        <v/>
      </c>
    </row>
    <row r="101">
      <c r="A101" s="15" t="n">
        <v>88</v>
      </c>
      <c r="B101" s="10" t="inlineStr">
        <is>
          <t>Eletricidade, gás e outras utilidades</t>
        </is>
      </c>
      <c r="C101" s="15" t="n">
        <v>0.2880757094711388</v>
      </c>
      <c r="D101" s="15" t="n">
        <v>0.9378246285444517</v>
      </c>
      <c r="E101" s="15" t="n">
        <v>0.3064922376175474</v>
      </c>
      <c r="F101" s="15" t="n">
        <v>0.8664824110474336</v>
      </c>
      <c r="G101" s="15" t="n">
        <v>2.907548822784348</v>
      </c>
      <c r="H101" s="15" t="n">
        <v>1.209056329594618</v>
      </c>
      <c r="I101" s="15" t="n">
        <v>0.1568470825426281</v>
      </c>
      <c r="J101" s="15" t="n">
        <v>0.4307507503756066</v>
      </c>
      <c r="K101" s="15" t="n">
        <v>0.4401892314216506</v>
      </c>
      <c r="L101" s="15" t="n">
        <v>1.928125721112763</v>
      </c>
      <c r="M101" s="15" t="n">
        <v>0.8425511708309638</v>
      </c>
      <c r="N101" s="15" t="n">
        <v>0.302822231414507</v>
      </c>
      <c r="O101" s="15" t="n">
        <v>0.8226702384514394</v>
      </c>
      <c r="P101" s="15" t="n">
        <v>0.2621578279151729</v>
      </c>
      <c r="Q101" s="15" t="n">
        <v>0.1635271095052293</v>
      </c>
      <c r="R101" s="15" t="n">
        <v>0.02737050673122472</v>
      </c>
      <c r="S101" s="15" t="n">
        <v>0.4910626515363627</v>
      </c>
      <c r="T101" s="15" t="n">
        <v>0.249009188490432</v>
      </c>
      <c r="U101" s="15" t="n">
        <v>1.01274503961666</v>
      </c>
      <c r="V101" s="15" t="n">
        <v>0.3290723399237507</v>
      </c>
      <c r="W101" s="15" t="n">
        <v>0.6736980437987693</v>
      </c>
      <c r="X101" s="15" t="n">
        <v>0.1011947715549361</v>
      </c>
      <c r="Y101" s="15" t="n">
        <v>0.3265656969300913</v>
      </c>
      <c r="Z101" s="15" t="n">
        <v>0.02135504810763242</v>
      </c>
      <c r="AA101" s="15" t="n">
        <v>0.1428441923990507</v>
      </c>
      <c r="AB101" s="15" t="n">
        <v>0.2804988841190906</v>
      </c>
      <c r="AC101" s="15" t="n">
        <v>0.06508817052011288</v>
      </c>
      <c r="AD101" s="15" t="n">
        <v>0.2031791500268277</v>
      </c>
      <c r="AE101" s="15" t="n">
        <v>0.7246507599639295</v>
      </c>
      <c r="AF101" s="15" t="n">
        <v>0.09466074555134582</v>
      </c>
      <c r="AG101" s="15" t="n">
        <v>0.1807249254525981</v>
      </c>
      <c r="AH101" s="15" t="n">
        <v>0.3689846417009445</v>
      </c>
      <c r="AI101" s="15" t="n">
        <v>0.3274493239733671</v>
      </c>
      <c r="AJ101" s="15" t="n">
        <v>1.175837629422301</v>
      </c>
      <c r="AK101" s="15" t="n">
        <v>0.5675746065733646</v>
      </c>
      <c r="AL101" s="15" t="n">
        <v>0.04857062374895824</v>
      </c>
      <c r="AM101" s="15" t="n">
        <v>0.2204921519177432</v>
      </c>
      <c r="AN101" s="15" t="n">
        <v>0.3274373632559421</v>
      </c>
      <c r="AO101" s="15" t="n">
        <v>0.4900145162686387</v>
      </c>
      <c r="AP101" s="15" t="n">
        <v>0.1572503719033519</v>
      </c>
      <c r="AQ101" s="15" t="n">
        <v>0.1481313117886617</v>
      </c>
      <c r="AR101" s="15" t="n">
        <v>0.7396204634641635</v>
      </c>
      <c r="AS101" s="15" t="n">
        <v>0.482981172804527</v>
      </c>
      <c r="AT101" s="15" t="n">
        <v>1.062568067609957</v>
      </c>
      <c r="AU101" s="15" t="n">
        <v>0.07005715483280096</v>
      </c>
      <c r="AV101" s="15" t="n">
        <v>0.0004744719240803408</v>
      </c>
      <c r="AW101" s="15" t="n">
        <v>0.006746027606100685</v>
      </c>
      <c r="AX101" s="15" t="n">
        <v>0.0009352408410718754</v>
      </c>
      <c r="AY101" s="15" t="n">
        <v>0.002232623296670888</v>
      </c>
      <c r="AZ101" s="15" t="n">
        <v>0.01010407734983009</v>
      </c>
      <c r="BA101" s="15" t="n">
        <v>0.09936577151280637</v>
      </c>
      <c r="BB101" s="15" t="n">
        <v>0.2368234264742989</v>
      </c>
      <c r="BC101" s="15" t="n">
        <v>0.7763623303223925</v>
      </c>
      <c r="BD101" s="15" t="n">
        <v>1.166910514314298</v>
      </c>
      <c r="BE101" s="15" t="n">
        <v>0.72479687964214</v>
      </c>
      <c r="BF101" s="15" t="n">
        <v>0.9438037489723413</v>
      </c>
      <c r="BG101" s="15" t="n">
        <v>0.2467983912699535</v>
      </c>
      <c r="BH101" s="15" t="n">
        <v>0.1917667334367198</v>
      </c>
      <c r="BI101" s="15" t="n">
        <v>0.1049178801537296</v>
      </c>
      <c r="BJ101" s="15" t="n">
        <v>0.1895122772147838</v>
      </c>
      <c r="BK101" s="15" t="n">
        <v>0.3862787368446429</v>
      </c>
      <c r="BL101" s="15" t="n">
        <v>0.3746546271796245</v>
      </c>
      <c r="BM101" s="15" t="n">
        <v>1.19765850987758</v>
      </c>
      <c r="BN101" s="15" t="n">
        <v>0.400824754629334</v>
      </c>
      <c r="BO101" s="15" t="n">
        <v>0.6120875311730128</v>
      </c>
      <c r="BP101" s="15" t="n">
        <v>1.396510693371284</v>
      </c>
      <c r="BQ101" s="15" t="n">
        <v>0.3205373421202142</v>
      </c>
      <c r="BR101" s="15" t="n">
        <v>1.723397088702234</v>
      </c>
      <c r="BS101" s="15" t="n">
        <v>1.880266522718691</v>
      </c>
      <c r="BT101" s="15" t="n">
        <v>0.1203249295826038</v>
      </c>
      <c r="BU101" s="15" t="n">
        <v>1.042996437475216</v>
      </c>
      <c r="BV101" s="15" t="n">
        <v>0.009505307287786162</v>
      </c>
      <c r="BW101" s="15" t="n">
        <v>0.05348715597667686</v>
      </c>
      <c r="BX101" s="15" t="n">
        <v>0.06095904047422009</v>
      </c>
      <c r="BY101" s="15" t="n">
        <v>0.02394294883073134</v>
      </c>
      <c r="BZ101" s="15" t="n">
        <v>0.3548670952252149</v>
      </c>
      <c r="CA101" s="15" t="n">
        <v>0.103382711682198</v>
      </c>
      <c r="CB101" s="15" t="n">
        <v>0.1166939445809148</v>
      </c>
      <c r="CC101" s="15" t="n">
        <v>0.07316782965503094</v>
      </c>
      <c r="CD101" s="15" t="n">
        <v>0.3299673757785292</v>
      </c>
      <c r="CE101" s="15" t="n">
        <v>0.2266061658641661</v>
      </c>
      <c r="CF101" s="15" t="n">
        <v>0.1152623599724073</v>
      </c>
      <c r="CG101" s="15" t="n">
        <v>0.7216901803912692</v>
      </c>
      <c r="CH101" s="15" t="n">
        <v>0.1286596275448753</v>
      </c>
      <c r="CI101" s="15" t="n">
        <v>0.1742774770501345</v>
      </c>
      <c r="CJ101" s="15" t="n">
        <v>0.1651750242821359</v>
      </c>
      <c r="CK101" s="15" t="n">
        <v>0.2964331690636063</v>
      </c>
      <c r="CL101" s="15" t="n">
        <v>83.59381327791199</v>
      </c>
      <c r="CM101" s="15" t="n">
        <v>3.512981215607792</v>
      </c>
      <c r="CN101" s="15" t="n">
        <v>0.2889909088822685</v>
      </c>
      <c r="CO101" s="15" t="n">
        <v>0.1254161940944194</v>
      </c>
      <c r="CP101" s="15" t="n">
        <v>0.2247665296803261</v>
      </c>
      <c r="CQ101" s="15" t="n">
        <v>1.221726602271538</v>
      </c>
      <c r="CR101" s="15" t="n">
        <v>15.77985251206737</v>
      </c>
      <c r="CS101" s="15" t="n">
        <v>0.9629140740048694</v>
      </c>
      <c r="CT101" s="15" t="n">
        <v>0.2331234991532448</v>
      </c>
      <c r="CU101" s="15" t="n">
        <v>0.07316973374082461</v>
      </c>
      <c r="CV101" s="15" t="n">
        <v>0.02019003555846068</v>
      </c>
      <c r="CW101" s="15" t="n">
        <v>0.8621315258736966</v>
      </c>
      <c r="CX101" s="15" t="n">
        <v>0.1718846089239128</v>
      </c>
      <c r="CY101" s="15" t="n">
        <v>1.075627501840398</v>
      </c>
      <c r="CZ101" s="15" t="n">
        <v>1.429684375615986</v>
      </c>
      <c r="DA101" s="15" t="n">
        <v>0.08688176295217361</v>
      </c>
      <c r="DB101" s="15" t="n">
        <v>0.2996868425147063</v>
      </c>
      <c r="DC101" s="15" t="n">
        <v>1.500244067177187</v>
      </c>
      <c r="DD101" s="15" t="n">
        <v>0.6841462533507194</v>
      </c>
      <c r="DE101" s="15" t="n">
        <v>1.788335427089046</v>
      </c>
      <c r="DF101" s="15" t="n">
        <v>3.608832238508425</v>
      </c>
      <c r="DG101" s="15" t="n">
        <v>0.5003178834604324</v>
      </c>
      <c r="DH101" s="15" t="n">
        <v>1.072027722019983</v>
      </c>
      <c r="DI101" s="15" t="n">
        <v>0.3006726939775446</v>
      </c>
      <c r="DJ101" s="15" t="n">
        <v>0.224859633322196</v>
      </c>
      <c r="DK101" s="15" t="n">
        <v>0.3512454816046426</v>
      </c>
      <c r="DL101" s="15" t="n">
        <v>0.1951280501502016</v>
      </c>
      <c r="DM101" s="15" t="n">
        <v>2.749327189590334</v>
      </c>
      <c r="DN101" s="15" t="n">
        <v>3.70251066531078</v>
      </c>
      <c r="DO101" s="15" t="n">
        <v>0.08841850361108568</v>
      </c>
      <c r="DP101" s="15" t="n">
        <v>4.010189433042428</v>
      </c>
      <c r="DQ101" s="15" t="n">
        <v>0.05537536078767975</v>
      </c>
      <c r="DR101" s="15" t="n">
        <v>1.216282024626441</v>
      </c>
      <c r="DS101" s="15" t="n">
        <v>2.12838216251699</v>
      </c>
      <c r="DT101" s="15" t="n">
        <v>1.120824416126253</v>
      </c>
      <c r="DU101" s="15" t="n">
        <v>1.360344016212695</v>
      </c>
      <c r="DV101" s="15" t="n">
        <v>0.7831119389439384</v>
      </c>
      <c r="DW101" s="15" t="n">
        <v>1.326652354685319</v>
      </c>
      <c r="DX101" s="15" t="n">
        <v>0.4315159697909823</v>
      </c>
      <c r="DY101" s="15" t="n">
        <v>0.779455720937384</v>
      </c>
      <c r="DZ101" s="15" t="n">
        <v>0</v>
      </c>
      <c r="EA101" s="15">
        <f>SUM(C101:DZ101)</f>
        <v/>
      </c>
      <c r="EC101" s="15" t="n">
        <v>115.3279917970904</v>
      </c>
      <c r="ED101" s="15" t="n">
        <v>0</v>
      </c>
      <c r="EE101" s="15" t="n">
        <v>0</v>
      </c>
      <c r="EF101" s="15">
        <f>EA101+EC101+ED101+EE101</f>
        <v/>
      </c>
    </row>
    <row r="102">
      <c r="A102" s="13" t="n">
        <v>89</v>
      </c>
      <c r="B102" s="14" t="inlineStr">
        <is>
          <t>Água, esgoto, reciclagem e gestão de resíduos</t>
        </is>
      </c>
      <c r="C102" s="13" t="n">
        <v>0.001531015181836075</v>
      </c>
      <c r="D102" s="13" t="n">
        <v>0.001632570180564019</v>
      </c>
      <c r="E102" s="13" t="n">
        <v>0.0002472275225861813</v>
      </c>
      <c r="F102" s="13" t="n">
        <v>0.00069544536159059</v>
      </c>
      <c r="G102" s="13" t="n">
        <v>0.002295454253934129</v>
      </c>
      <c r="H102" s="13" t="n">
        <v>0.004236217425192807</v>
      </c>
      <c r="I102" s="13" t="n">
        <v>0.0001256823179293941</v>
      </c>
      <c r="J102" s="13" t="n">
        <v>0.001523021999233324</v>
      </c>
      <c r="K102" s="13" t="n">
        <v>0.001152998138673663</v>
      </c>
      <c r="L102" s="13" t="n">
        <v>0.000826781569033378</v>
      </c>
      <c r="M102" s="13" t="n">
        <v>0.0002078633939004572</v>
      </c>
      <c r="N102" s="13" t="n">
        <v>6.853211192056822e-05</v>
      </c>
      <c r="O102" s="13" t="n">
        <v>0.0001744084874694477</v>
      </c>
      <c r="P102" s="13" t="n">
        <v>0.0006170071267515365</v>
      </c>
      <c r="Q102" s="13" t="n">
        <v>0.0003501907637151199</v>
      </c>
      <c r="R102" s="13" t="n">
        <v>0.001807555328449761</v>
      </c>
      <c r="S102" s="13" t="n">
        <v>0.04046828777737726</v>
      </c>
      <c r="T102" s="13" t="n">
        <v>0.08997811670999539</v>
      </c>
      <c r="U102" s="13" t="n">
        <v>0.4542860954276596</v>
      </c>
      <c r="V102" s="13" t="n">
        <v>0.08535310606400354</v>
      </c>
      <c r="W102" s="13" t="n">
        <v>0.1136148945655624</v>
      </c>
      <c r="X102" s="13" t="n">
        <v>0.01654145720635321</v>
      </c>
      <c r="Y102" s="13" t="n">
        <v>0.06356620365477217</v>
      </c>
      <c r="Z102" s="13" t="n">
        <v>0.003530263225224856</v>
      </c>
      <c r="AA102" s="13" t="n">
        <v>0.03176489726646441</v>
      </c>
      <c r="AB102" s="13" t="n">
        <v>0.04099438626465195</v>
      </c>
      <c r="AC102" s="13" t="n">
        <v>0.0543786290144657</v>
      </c>
      <c r="AD102" s="13" t="n">
        <v>0.04537649578626653</v>
      </c>
      <c r="AE102" s="13" t="n">
        <v>0.1492510342488674</v>
      </c>
      <c r="AF102" s="13" t="n">
        <v>0.01754471083484791</v>
      </c>
      <c r="AG102" s="13" t="n">
        <v>0.03476941453690236</v>
      </c>
      <c r="AH102" s="13" t="n">
        <v>0.0661509980306282</v>
      </c>
      <c r="AI102" s="13" t="n">
        <v>0.06193769134967148</v>
      </c>
      <c r="AJ102" s="13" t="n">
        <v>0.2768322040577594</v>
      </c>
      <c r="AK102" s="13" t="n">
        <v>0.650111001699375</v>
      </c>
      <c r="AL102" s="13" t="n">
        <v>0.0009037120569353156</v>
      </c>
      <c r="AM102" s="13" t="n">
        <v>0.01495087731403045</v>
      </c>
      <c r="AN102" s="13" t="n">
        <v>0.0277648362396672</v>
      </c>
      <c r="AO102" s="13" t="n">
        <v>0.04637767140067287</v>
      </c>
      <c r="AP102" s="13" t="n">
        <v>0.03575688154469917</v>
      </c>
      <c r="AQ102" s="13" t="n">
        <v>0.02864444297708858</v>
      </c>
      <c r="AR102" s="13" t="n">
        <v>0.320504234537224</v>
      </c>
      <c r="AS102" s="13" t="n">
        <v>0.1409417327020658</v>
      </c>
      <c r="AT102" s="13" t="n">
        <v>0.3119149354272323</v>
      </c>
      <c r="AU102" s="13" t="n">
        <v>0.007801469200912921</v>
      </c>
      <c r="AV102" s="13" t="n">
        <v>0.007699933562646163</v>
      </c>
      <c r="AW102" s="13" t="n">
        <v>0.1094774247800524</v>
      </c>
      <c r="AX102" s="13" t="n">
        <v>0.01511325442126267</v>
      </c>
      <c r="AY102" s="13" t="n">
        <v>0.03623196691374934</v>
      </c>
      <c r="AZ102" s="13" t="n">
        <v>0.1639732940074992</v>
      </c>
      <c r="BA102" s="13" t="n">
        <v>0.2127520610541631</v>
      </c>
      <c r="BB102" s="13" t="n">
        <v>0.09293788158411845</v>
      </c>
      <c r="BC102" s="13" t="n">
        <v>0.2752969381547876</v>
      </c>
      <c r="BD102" s="13" t="n">
        <v>0.3075982247632547</v>
      </c>
      <c r="BE102" s="13" t="n">
        <v>0.2121526412453545</v>
      </c>
      <c r="BF102" s="13" t="n">
        <v>0.2701537684179929</v>
      </c>
      <c r="BG102" s="13" t="n">
        <v>0.3210308708945195</v>
      </c>
      <c r="BH102" s="13" t="n">
        <v>0.188954574968265</v>
      </c>
      <c r="BI102" s="13" t="n">
        <v>0.1273026025750303</v>
      </c>
      <c r="BJ102" s="13" t="n">
        <v>0.1783307002475576</v>
      </c>
      <c r="BK102" s="13" t="n">
        <v>0.152823167775145</v>
      </c>
      <c r="BL102" s="13" t="n">
        <v>0.1480940413617503</v>
      </c>
      <c r="BM102" s="13" t="n">
        <v>0.4758352181688828</v>
      </c>
      <c r="BN102" s="13" t="n">
        <v>0.1693030240220198</v>
      </c>
      <c r="BO102" s="13" t="n">
        <v>0.2379121201452384</v>
      </c>
      <c r="BP102" s="13" t="n">
        <v>0.5424610262230311</v>
      </c>
      <c r="BQ102" s="13" t="n">
        <v>0.7795729785274658</v>
      </c>
      <c r="BR102" s="13" t="n">
        <v>4.448449759709265</v>
      </c>
      <c r="BS102" s="13" t="n">
        <v>2.161360675498801</v>
      </c>
      <c r="BT102" s="13" t="n">
        <v>0.1384401285423308</v>
      </c>
      <c r="BU102" s="13" t="n">
        <v>0.4675263598452592</v>
      </c>
      <c r="BV102" s="13" t="n">
        <v>0.001956164726039718</v>
      </c>
      <c r="BW102" s="13" t="n">
        <v>0.01307488166331604</v>
      </c>
      <c r="BX102" s="13" t="n">
        <v>0.0124320507506557</v>
      </c>
      <c r="BY102" s="13" t="n">
        <v>0.006589297065992623</v>
      </c>
      <c r="BZ102" s="13" t="n">
        <v>0.06392905021206932</v>
      </c>
      <c r="CA102" s="13" t="n">
        <v>0.01946145806088319</v>
      </c>
      <c r="CB102" s="13" t="n">
        <v>0.03266455618772442</v>
      </c>
      <c r="CC102" s="13" t="n">
        <v>0.02393030278437938</v>
      </c>
      <c r="CD102" s="13" t="n">
        <v>0.1038096708517061</v>
      </c>
      <c r="CE102" s="13" t="n">
        <v>0.072998354902194</v>
      </c>
      <c r="CF102" s="13" t="n">
        <v>0.03760316931473394</v>
      </c>
      <c r="CG102" s="13" t="n">
        <v>0.3177293001915353</v>
      </c>
      <c r="CH102" s="13" t="n">
        <v>0.09763926480429394</v>
      </c>
      <c r="CI102" s="13" t="n">
        <v>0.05527550041251884</v>
      </c>
      <c r="CJ102" s="13" t="n">
        <v>0.05378520874896351</v>
      </c>
      <c r="CK102" s="13" t="n">
        <v>0.066120242178121</v>
      </c>
      <c r="CL102" s="13" t="n">
        <v>0.1088070802153397</v>
      </c>
      <c r="CM102" s="13" t="n">
        <v>1.451684747659283</v>
      </c>
      <c r="CN102" s="13" t="n">
        <v>0.1892276598640777</v>
      </c>
      <c r="CO102" s="13" t="n">
        <v>0.07651395613263567</v>
      </c>
      <c r="CP102" s="13" t="n">
        <v>0.08445410810090798</v>
      </c>
      <c r="CQ102" s="13" t="n">
        <v>0.5224020554929701</v>
      </c>
      <c r="CR102" s="13" t="n">
        <v>4.944119045074103</v>
      </c>
      <c r="CS102" s="13" t="n">
        <v>0.3287325316527646</v>
      </c>
      <c r="CT102" s="13" t="n">
        <v>0.1046617770068031</v>
      </c>
      <c r="CU102" s="13" t="n">
        <v>0.03097742434616852</v>
      </c>
      <c r="CV102" s="13" t="n">
        <v>0.005164594323387956</v>
      </c>
      <c r="CW102" s="13" t="n">
        <v>0.8248655623629922</v>
      </c>
      <c r="CX102" s="13" t="n">
        <v>0.1654269950026069</v>
      </c>
      <c r="CY102" s="13" t="n">
        <v>0.4929438105567419</v>
      </c>
      <c r="CZ102" s="13" t="n">
        <v>1.311282298557444</v>
      </c>
      <c r="DA102" s="13" t="n">
        <v>0.03370935746478884</v>
      </c>
      <c r="DB102" s="13" t="n">
        <v>0.06281893266129</v>
      </c>
      <c r="DC102" s="13" t="n">
        <v>0.05249376519485074</v>
      </c>
      <c r="DD102" s="13" t="n">
        <v>0.2118428310759007</v>
      </c>
      <c r="DE102" s="13" t="n">
        <v>0.6863289381793707</v>
      </c>
      <c r="DF102" s="13" t="n">
        <v>0.5643285964191298</v>
      </c>
      <c r="DG102" s="13" t="n">
        <v>0.3758968916314595</v>
      </c>
      <c r="DH102" s="13" t="n">
        <v>0.9224973289827776</v>
      </c>
      <c r="DI102" s="13" t="n">
        <v>0.2386855501047753</v>
      </c>
      <c r="DJ102" s="13" t="n">
        <v>0.1215362343731627</v>
      </c>
      <c r="DK102" s="13" t="n">
        <v>0.1664830536706844</v>
      </c>
      <c r="DL102" s="13" t="n">
        <v>0.08964819158155279</v>
      </c>
      <c r="DM102" s="13" t="n">
        <v>2.815503248678567</v>
      </c>
      <c r="DN102" s="13" t="n">
        <v>3.794372722490915</v>
      </c>
      <c r="DO102" s="13" t="n">
        <v>0.03983697890283206</v>
      </c>
      <c r="DP102" s="13" t="n">
        <v>10.01272868142252</v>
      </c>
      <c r="DQ102" s="13" t="n">
        <v>0.138262411903636</v>
      </c>
      <c r="DR102" s="13" t="n">
        <v>1.547798591440538</v>
      </c>
      <c r="DS102" s="13" t="n">
        <v>0.3926160143789147</v>
      </c>
      <c r="DT102" s="13" t="n">
        <v>1.96363408201486</v>
      </c>
      <c r="DU102" s="13" t="n">
        <v>2.280918090666552</v>
      </c>
      <c r="DV102" s="13" t="n">
        <v>0.1503786385489959</v>
      </c>
      <c r="DW102" s="13" t="n">
        <v>1.336460025886556</v>
      </c>
      <c r="DX102" s="13" t="n">
        <v>0.3713808531461408</v>
      </c>
      <c r="DY102" s="13" t="n">
        <v>0.7821676884542448</v>
      </c>
      <c r="DZ102" s="13" t="n">
        <v>0</v>
      </c>
      <c r="EA102" s="13">
        <f>SUM(C102:DZ102)</f>
        <v/>
      </c>
      <c r="EC102" s="13" t="n">
        <v>42.85078519504268</v>
      </c>
      <c r="ED102" s="13" t="n">
        <v>-0.05609353358138019</v>
      </c>
      <c r="EE102" s="13" t="n">
        <v>0.001869784452712673</v>
      </c>
      <c r="EF102" s="13">
        <f>EA102+EC102+ED102+EE102</f>
        <v/>
      </c>
    </row>
    <row r="103">
      <c r="A103" s="15" t="n">
        <v>90</v>
      </c>
      <c r="B103" s="10" t="inlineStr">
        <is>
          <t>Edificações</t>
        </is>
      </c>
      <c r="C103" s="15" t="n">
        <v>0.001404876644967382</v>
      </c>
      <c r="D103" s="15" t="n">
        <v>0.003621231527257966</v>
      </c>
      <c r="E103" s="15" t="n">
        <v>0.0009470171875645239</v>
      </c>
      <c r="F103" s="15" t="n">
        <v>0.00271413817659309</v>
      </c>
      <c r="G103" s="15" t="n">
        <v>0.00952096181007699</v>
      </c>
      <c r="H103" s="15" t="n">
        <v>0.005280312803036637</v>
      </c>
      <c r="I103" s="15" t="n">
        <v>0.0004934156737815173</v>
      </c>
      <c r="J103" s="15" t="n">
        <v>0.001855809276998679</v>
      </c>
      <c r="K103" s="15" t="n">
        <v>0.001564320788075824</v>
      </c>
      <c r="L103" s="15" t="n">
        <v>0.0177803010313341</v>
      </c>
      <c r="M103" s="15" t="n">
        <v>0.007577989965266261</v>
      </c>
      <c r="N103" s="15" t="n">
        <v>0.002781205860506805</v>
      </c>
      <c r="O103" s="15" t="n">
        <v>0.007682836119745498</v>
      </c>
      <c r="P103" s="15" t="n">
        <v>0.001958741292021892</v>
      </c>
      <c r="Q103" s="15" t="n">
        <v>0.001199325607789529</v>
      </c>
      <c r="R103" s="15" t="n">
        <v>4.760682542308088e-05</v>
      </c>
      <c r="S103" s="15" t="n">
        <v>0.00108382709802816</v>
      </c>
      <c r="T103" s="15" t="n">
        <v>0.4916783146049548</v>
      </c>
      <c r="U103" s="15" t="n">
        <v>0.5135588823258412</v>
      </c>
      <c r="V103" s="15" t="n">
        <v>0.04655336180501156</v>
      </c>
      <c r="W103" s="15" t="n">
        <v>0.001033785328466986</v>
      </c>
      <c r="X103" s="15" t="n">
        <v>1.740273150845792e-05</v>
      </c>
      <c r="Y103" s="15" t="n">
        <v>0.00248924083218331</v>
      </c>
      <c r="Z103" s="15" t="n">
        <v>8.84487924907391e-07</v>
      </c>
      <c r="AA103" s="15" t="n">
        <v>0.002155646752766015</v>
      </c>
      <c r="AB103" s="15" t="n">
        <v>0.0003142196486336697</v>
      </c>
      <c r="AC103" s="15" t="n">
        <v>0.003511755996409295</v>
      </c>
      <c r="AD103" s="15" t="n">
        <v>0.0004005987195382369</v>
      </c>
      <c r="AE103" s="15" t="n">
        <v>0.006052695102780321</v>
      </c>
      <c r="AF103" s="15" t="n">
        <v>0.0002912067179095265</v>
      </c>
      <c r="AG103" s="15" t="n">
        <v>0.001078264050833995</v>
      </c>
      <c r="AH103" s="15" t="n">
        <v>0.002191890464781591</v>
      </c>
      <c r="AI103" s="15" t="n">
        <v>0.0007347574745937231</v>
      </c>
      <c r="AJ103" s="15" t="n">
        <v>0.01805082082515395</v>
      </c>
      <c r="AK103" s="15" t="n">
        <v>0.0009971112000546176</v>
      </c>
      <c r="AL103" s="15" t="n">
        <v>3.103120565298392e-05</v>
      </c>
      <c r="AM103" s="15" t="n">
        <v>0.0002412353044473661</v>
      </c>
      <c r="AN103" s="15" t="n">
        <v>4.305639664009686e-05</v>
      </c>
      <c r="AO103" s="15" t="n">
        <v>0.0003493532915025383</v>
      </c>
      <c r="AP103" s="15" t="n">
        <v>0.0005495048940515849</v>
      </c>
      <c r="AQ103" s="15" t="n">
        <v>5.625517113571879e-05</v>
      </c>
      <c r="AR103" s="15" t="n">
        <v>0.000160019524688919</v>
      </c>
      <c r="AS103" s="15" t="n">
        <v>0.00432960260794233</v>
      </c>
      <c r="AT103" s="15" t="n">
        <v>0.009584282992502297</v>
      </c>
      <c r="AU103" s="15" t="n">
        <v>0.0002006073144108886</v>
      </c>
      <c r="AV103" s="15" t="n">
        <v>0</v>
      </c>
      <c r="AW103" s="15" t="n">
        <v>0</v>
      </c>
      <c r="AX103" s="15" t="n">
        <v>0</v>
      </c>
      <c r="AY103" s="15" t="n">
        <v>0</v>
      </c>
      <c r="AZ103" s="15" t="n">
        <v>0</v>
      </c>
      <c r="BA103" s="15" t="n">
        <v>0.008698184813813537</v>
      </c>
      <c r="BB103" s="15" t="n">
        <v>0.02248162718357858</v>
      </c>
      <c r="BC103" s="15" t="n">
        <v>0.01724782842831855</v>
      </c>
      <c r="BD103" s="15" t="n">
        <v>0.02077951278349051</v>
      </c>
      <c r="BE103" s="15" t="n">
        <v>0.01233851452841524</v>
      </c>
      <c r="BF103" s="15" t="n">
        <v>0.01592749023970511</v>
      </c>
      <c r="BG103" s="15" t="n">
        <v>8.049029992582937e-05</v>
      </c>
      <c r="BH103" s="15" t="n">
        <v>0.00102257822003908</v>
      </c>
      <c r="BI103" s="15" t="n">
        <v>0.0001092791628991849</v>
      </c>
      <c r="BJ103" s="15" t="n">
        <v>0.0008059339198160896</v>
      </c>
      <c r="BK103" s="15" t="n">
        <v>0.008051172594409507</v>
      </c>
      <c r="BL103" s="15" t="n">
        <v>0.0001981421891842282</v>
      </c>
      <c r="BM103" s="15" t="n">
        <v>0.001893773806928052</v>
      </c>
      <c r="BN103" s="15" t="n">
        <v>0.0005151629102913035</v>
      </c>
      <c r="BO103" s="15" t="n">
        <v>0.001111905793089436</v>
      </c>
      <c r="BP103" s="15" t="n">
        <v>0.001849056824138869</v>
      </c>
      <c r="BQ103" s="15" t="n">
        <v>0.003078336421139468</v>
      </c>
      <c r="BR103" s="15" t="n">
        <v>0.016335957115188</v>
      </c>
      <c r="BS103" s="15" t="n">
        <v>0.01291799894246436</v>
      </c>
      <c r="BT103" s="15" t="n">
        <v>0.0006576255884426448</v>
      </c>
      <c r="BU103" s="15" t="n">
        <v>0.03891730127600358</v>
      </c>
      <c r="BV103" s="15" t="n">
        <v>0.004812438646083407</v>
      </c>
      <c r="BW103" s="15" t="n">
        <v>0.01783478698162742</v>
      </c>
      <c r="BX103" s="15" t="n">
        <v>0.030899716219309</v>
      </c>
      <c r="BY103" s="15" t="n">
        <v>0.006014073674194266</v>
      </c>
      <c r="BZ103" s="15" t="n">
        <v>0.005073110574880892</v>
      </c>
      <c r="CA103" s="15" t="n">
        <v>0.00199218299765688</v>
      </c>
      <c r="CB103" s="15" t="n">
        <v>0.01086768427312133</v>
      </c>
      <c r="CC103" s="15" t="n">
        <v>0.009667107131797702</v>
      </c>
      <c r="CD103" s="15" t="n">
        <v>0.03401086950353888</v>
      </c>
      <c r="CE103" s="15" t="n">
        <v>0.1188860797171865</v>
      </c>
      <c r="CF103" s="15" t="n">
        <v>0.0557806461492122</v>
      </c>
      <c r="CG103" s="15" t="n">
        <v>0.01902748346060639</v>
      </c>
      <c r="CH103" s="15" t="n">
        <v>0.1602328005689178</v>
      </c>
      <c r="CI103" s="15" t="n">
        <v>0.006926614458642577</v>
      </c>
      <c r="CJ103" s="15" t="n">
        <v>0.006225054761659029</v>
      </c>
      <c r="CK103" s="15" t="n">
        <v>0.01596126600286053</v>
      </c>
      <c r="CL103" s="15" t="n">
        <v>0.00209932250483338</v>
      </c>
      <c r="CM103" s="15" t="n">
        <v>0.02941818975228847</v>
      </c>
      <c r="CN103" s="15" t="n">
        <v>16.5048546888161</v>
      </c>
      <c r="CO103" s="15" t="n">
        <v>5.407452517021446</v>
      </c>
      <c r="CP103" s="15" t="n">
        <v>7.131233898635032</v>
      </c>
      <c r="CQ103" s="15" t="n">
        <v>0.4224138206528153</v>
      </c>
      <c r="CR103" s="15" t="n">
        <v>0.625010073008221</v>
      </c>
      <c r="CS103" s="15" t="n">
        <v>0.01322054699128656</v>
      </c>
      <c r="CT103" s="15" t="n">
        <v>0.01265441389615432</v>
      </c>
      <c r="CU103" s="15" t="n">
        <v>0.01188232030006302</v>
      </c>
      <c r="CV103" s="15" t="n">
        <v>0.0008860725634307312</v>
      </c>
      <c r="CW103" s="15" t="n">
        <v>0.2665042054355571</v>
      </c>
      <c r="CX103" s="15" t="n">
        <v>0.05366741192327746</v>
      </c>
      <c r="CY103" s="15" t="n">
        <v>0.1705124975378299</v>
      </c>
      <c r="CZ103" s="15" t="n">
        <v>0.004450405552001047</v>
      </c>
      <c r="DA103" s="15" t="n">
        <v>0.006093847366637596</v>
      </c>
      <c r="DB103" s="15" t="n">
        <v>0.1596530793876035</v>
      </c>
      <c r="DC103" s="15" t="n">
        <v>0.001857604364892262</v>
      </c>
      <c r="DD103" s="15" t="n">
        <v>0.9363949909571591</v>
      </c>
      <c r="DE103" s="15" t="n">
        <v>0.2621234685921932</v>
      </c>
      <c r="DF103" s="15" t="n">
        <v>0.3746787298400571</v>
      </c>
      <c r="DG103" s="15" t="n">
        <v>0.3964752909103442</v>
      </c>
      <c r="DH103" s="15" t="n">
        <v>0.0797034188410301</v>
      </c>
      <c r="DI103" s="15" t="n">
        <v>0.1168339471043587</v>
      </c>
      <c r="DJ103" s="15" t="n">
        <v>0.1336266058872787</v>
      </c>
      <c r="DK103" s="15" t="n">
        <v>0.02956670933884383</v>
      </c>
      <c r="DL103" s="15" t="n">
        <v>0.2347525199754384</v>
      </c>
      <c r="DM103" s="15" t="n">
        <v>0.7473494503021182</v>
      </c>
      <c r="DN103" s="15" t="n">
        <v>1.007856272887033</v>
      </c>
      <c r="DO103" s="15" t="n">
        <v>0</v>
      </c>
      <c r="DP103" s="15" t="n">
        <v>3.332621103816936</v>
      </c>
      <c r="DQ103" s="15" t="n">
        <v>0.04601904699860742</v>
      </c>
      <c r="DR103" s="15" t="n">
        <v>1.077690637990215</v>
      </c>
      <c r="DS103" s="15" t="n">
        <v>0.4162836220169841</v>
      </c>
      <c r="DT103" s="15" t="n">
        <v>1.927419818822921</v>
      </c>
      <c r="DU103" s="15" t="n">
        <v>0.02602079554140649</v>
      </c>
      <c r="DV103" s="15" t="n">
        <v>0.01164417736752944</v>
      </c>
      <c r="DW103" s="15" t="n">
        <v>0.1383228737171782</v>
      </c>
      <c r="DX103" s="15" t="n">
        <v>0.03986466892486249</v>
      </c>
      <c r="DY103" s="15" t="n">
        <v>0.08098291705626294</v>
      </c>
      <c r="DZ103" s="15" t="n">
        <v>0</v>
      </c>
      <c r="EA103" s="15">
        <f>SUM(C103:DZ103)</f>
        <v/>
      </c>
      <c r="EC103" s="15" t="n">
        <v>0</v>
      </c>
      <c r="ED103" s="15" t="n">
        <v>0</v>
      </c>
      <c r="EE103" s="15" t="n">
        <v>301.0787522618893</v>
      </c>
      <c r="EF103" s="15">
        <f>EA103+EC103+ED103+EE103</f>
        <v/>
      </c>
    </row>
    <row r="104">
      <c r="A104" s="13" t="n">
        <v>91</v>
      </c>
      <c r="B104" s="14" t="inlineStr">
        <is>
          <t>Obras de infra-estrutura</t>
        </is>
      </c>
      <c r="C104" s="13" t="n">
        <v>0.001266494768393294</v>
      </c>
      <c r="D104" s="13" t="n">
        <v>0.0008865463378753059</v>
      </c>
      <c r="E104" s="13" t="n">
        <v>0</v>
      </c>
      <c r="F104" s="13" t="n">
        <v>0</v>
      </c>
      <c r="G104" s="13" t="n">
        <v>0</v>
      </c>
      <c r="H104" s="13" t="n">
        <v>0.003200777687393962</v>
      </c>
      <c r="I104" s="13" t="n">
        <v>0</v>
      </c>
      <c r="J104" s="13" t="n">
        <v>0.00115135888035754</v>
      </c>
      <c r="K104" s="13" t="n">
        <v>5.7567944017877e-05</v>
      </c>
      <c r="L104" s="13" t="n">
        <v>0.0003684348417144129</v>
      </c>
      <c r="M104" s="13" t="n">
        <v>0</v>
      </c>
      <c r="N104" s="13" t="n">
        <v>0</v>
      </c>
      <c r="O104" s="13" t="n">
        <v>0</v>
      </c>
      <c r="P104" s="13" t="n">
        <v>7.032017376394559e-05</v>
      </c>
      <c r="Q104" s="13" t="n">
        <v>0</v>
      </c>
      <c r="R104" s="13" t="n">
        <v>0</v>
      </c>
      <c r="S104" s="13" t="n">
        <v>0.0002471344289780587</v>
      </c>
      <c r="T104" s="13" t="n">
        <v>0.5925161165042158</v>
      </c>
      <c r="U104" s="13" t="n">
        <v>2.768936907899451</v>
      </c>
      <c r="V104" s="13" t="n">
        <v>0.1827541316634569</v>
      </c>
      <c r="W104" s="13" t="n">
        <v>0</v>
      </c>
      <c r="X104" s="13" t="n">
        <v>0</v>
      </c>
      <c r="Y104" s="13" t="n">
        <v>0</v>
      </c>
      <c r="Z104" s="13" t="n">
        <v>0</v>
      </c>
      <c r="AA104" s="13" t="n">
        <v>0</v>
      </c>
      <c r="AB104" s="13" t="n">
        <v>0</v>
      </c>
      <c r="AC104" s="13" t="n">
        <v>0</v>
      </c>
      <c r="AD104" s="13" t="n">
        <v>0</v>
      </c>
      <c r="AE104" s="13" t="n">
        <v>0</v>
      </c>
      <c r="AF104" s="13" t="n">
        <v>0</v>
      </c>
      <c r="AG104" s="13" t="n">
        <v>0</v>
      </c>
      <c r="AH104" s="13" t="n">
        <v>0</v>
      </c>
      <c r="AI104" s="13" t="n">
        <v>1.19411615825568e-05</v>
      </c>
      <c r="AJ104" s="13" t="n">
        <v>0</v>
      </c>
      <c r="AK104" s="13" t="n">
        <v>0</v>
      </c>
      <c r="AL104" s="13" t="n">
        <v>0</v>
      </c>
      <c r="AM104" s="13" t="n">
        <v>0</v>
      </c>
      <c r="AN104" s="13" t="n">
        <v>0</v>
      </c>
      <c r="AO104" s="13" t="n">
        <v>0</v>
      </c>
      <c r="AP104" s="13" t="n">
        <v>0</v>
      </c>
      <c r="AQ104" s="13" t="n">
        <v>0</v>
      </c>
      <c r="AR104" s="13" t="n">
        <v>7.282616648405428e-06</v>
      </c>
      <c r="AS104" s="13" t="n">
        <v>0</v>
      </c>
      <c r="AT104" s="13" t="n">
        <v>1.159676743654335e-05</v>
      </c>
      <c r="AU104" s="13" t="n">
        <v>0</v>
      </c>
      <c r="AV104" s="13" t="n">
        <v>0</v>
      </c>
      <c r="AW104" s="13" t="n">
        <v>0</v>
      </c>
      <c r="AX104" s="13" t="n">
        <v>0</v>
      </c>
      <c r="AY104" s="13" t="n">
        <v>0</v>
      </c>
      <c r="AZ104" s="13" t="n">
        <v>0</v>
      </c>
      <c r="BA104" s="13" t="n">
        <v>0.007788650221285233</v>
      </c>
      <c r="BB104" s="13" t="n">
        <v>5.705221644999359e-05</v>
      </c>
      <c r="BC104" s="13" t="n">
        <v>0.01447193823287965</v>
      </c>
      <c r="BD104" s="13" t="n">
        <v>0</v>
      </c>
      <c r="BE104" s="13" t="n">
        <v>2.016724610327657e-05</v>
      </c>
      <c r="BF104" s="13" t="n">
        <v>0.0001546155534584537</v>
      </c>
      <c r="BG104" s="13" t="n">
        <v>0</v>
      </c>
      <c r="BH104" s="13" t="n">
        <v>0.0005078425657804751</v>
      </c>
      <c r="BI104" s="13" t="n">
        <v>0</v>
      </c>
      <c r="BJ104" s="13" t="n">
        <v>0</v>
      </c>
      <c r="BK104" s="13" t="n">
        <v>0.004248514268519323</v>
      </c>
      <c r="BL104" s="13" t="n">
        <v>3.361207683879429e-06</v>
      </c>
      <c r="BM104" s="13" t="n">
        <v>0.0001557843649647584</v>
      </c>
      <c r="BN104" s="13" t="n">
        <v>0.000398529554412236</v>
      </c>
      <c r="BO104" s="13" t="n">
        <v>0</v>
      </c>
      <c r="BP104" s="13" t="n">
        <v>0.0004141385377449121</v>
      </c>
      <c r="BQ104" s="13" t="n">
        <v>0.01192410849583814</v>
      </c>
      <c r="BR104" s="13" t="n">
        <v>0.06860435936215539</v>
      </c>
      <c r="BS104" s="13" t="n">
        <v>0.05001471659317279</v>
      </c>
      <c r="BT104" s="13" t="n">
        <v>0.002343051229461607</v>
      </c>
      <c r="BU104" s="13" t="n">
        <v>0.006096380984853942</v>
      </c>
      <c r="BV104" s="13" t="n">
        <v>0</v>
      </c>
      <c r="BW104" s="13" t="n">
        <v>0</v>
      </c>
      <c r="BX104" s="13" t="n">
        <v>0</v>
      </c>
      <c r="BY104" s="13" t="n">
        <v>5.602012806465714e-06</v>
      </c>
      <c r="BZ104" s="13" t="n">
        <v>4.77306644926201e-05</v>
      </c>
      <c r="CA104" s="13" t="n">
        <v>5.042072798497109e-06</v>
      </c>
      <c r="CB104" s="13" t="n">
        <v>7.680670472151274e-05</v>
      </c>
      <c r="CC104" s="13" t="n">
        <v>0.0006090126484867861</v>
      </c>
      <c r="CD104" s="13" t="n">
        <v>0.01848104212250846</v>
      </c>
      <c r="CE104" s="13" t="n">
        <v>0</v>
      </c>
      <c r="CF104" s="13" t="n">
        <v>0</v>
      </c>
      <c r="CG104" s="13" t="n">
        <v>0.0002618479024268991</v>
      </c>
      <c r="CH104" s="13" t="n">
        <v>3.030738570106765e-05</v>
      </c>
      <c r="CI104" s="13" t="n">
        <v>0</v>
      </c>
      <c r="CJ104" s="13" t="n">
        <v>9.579938317144508e-06</v>
      </c>
      <c r="CK104" s="13" t="n">
        <v>2.30271776071508e-05</v>
      </c>
      <c r="CL104" s="13" t="n">
        <v>0.006113715654698538</v>
      </c>
      <c r="CM104" s="13" t="n">
        <v>5.514668889441078</v>
      </c>
      <c r="CN104" s="13" t="n">
        <v>3.219239822038642</v>
      </c>
      <c r="CO104" s="13" t="n">
        <v>1.14164603304666</v>
      </c>
      <c r="CP104" s="13" t="n">
        <v>1.407400032533437</v>
      </c>
      <c r="CQ104" s="13" t="n">
        <v>1.500309814816646e-05</v>
      </c>
      <c r="CR104" s="13" t="n">
        <v>0.01094787502065762</v>
      </c>
      <c r="CS104" s="13" t="n">
        <v>0.2411888749427861</v>
      </c>
      <c r="CT104" s="13" t="n">
        <v>0.07941407178314928</v>
      </c>
      <c r="CU104" s="13" t="n">
        <v>0.007239696470329996</v>
      </c>
      <c r="CV104" s="13" t="n">
        <v>1.15135888035754e-05</v>
      </c>
      <c r="CW104" s="13" t="n">
        <v>0.3334591704571861</v>
      </c>
      <c r="CX104" s="13" t="n">
        <v>0.06433078434297977</v>
      </c>
      <c r="CY104" s="13" t="n">
        <v>0.009503837010854891</v>
      </c>
      <c r="CZ104" s="13" t="n">
        <v>0.007292468079427906</v>
      </c>
      <c r="DA104" s="13" t="n">
        <v>0.005342305204858985</v>
      </c>
      <c r="DB104" s="13" t="n">
        <v>0.0003338940753036866</v>
      </c>
      <c r="DC104" s="13" t="n">
        <v>0.6230489660179358</v>
      </c>
      <c r="DD104" s="13" t="n">
        <v>0.01844807110804203</v>
      </c>
      <c r="DE104" s="13" t="n">
        <v>0.004996897540751724</v>
      </c>
      <c r="DF104" s="13" t="n">
        <v>0.1076070154632544</v>
      </c>
      <c r="DG104" s="13" t="n">
        <v>0</v>
      </c>
      <c r="DH104" s="13" t="n">
        <v>0.05779300843048796</v>
      </c>
      <c r="DI104" s="13" t="n">
        <v>0.1197118914491267</v>
      </c>
      <c r="DJ104" s="13" t="n">
        <v>0.02722443015699527</v>
      </c>
      <c r="DK104" s="13" t="n">
        <v>0.08991920942682786</v>
      </c>
      <c r="DL104" s="13" t="n">
        <v>0.01263172887572481</v>
      </c>
      <c r="DM104" s="13" t="n">
        <v>0</v>
      </c>
      <c r="DN104" s="13" t="n">
        <v>0.009107376928579101</v>
      </c>
      <c r="DO104" s="13" t="n">
        <v>0</v>
      </c>
      <c r="DP104" s="13" t="n">
        <v>9.70536816838508</v>
      </c>
      <c r="DQ104" s="13" t="n">
        <v>0.1340181736736177</v>
      </c>
      <c r="DR104" s="13" t="n">
        <v>0.09027078453989075</v>
      </c>
      <c r="DS104" s="13" t="n">
        <v>0.05473417936884753</v>
      </c>
      <c r="DT104" s="13" t="n">
        <v>0</v>
      </c>
      <c r="DU104" s="13" t="n">
        <v>0.009251636919058705</v>
      </c>
      <c r="DV104" s="13" t="n">
        <v>0.01266543589801915</v>
      </c>
      <c r="DW104" s="13" t="n">
        <v>0.04841127092583735</v>
      </c>
      <c r="DX104" s="13" t="n">
        <v>0.01243144883238777</v>
      </c>
      <c r="DY104" s="13" t="n">
        <v>0.02828340851270273</v>
      </c>
      <c r="DZ104" s="13" t="n">
        <v>0</v>
      </c>
      <c r="EA104" s="13">
        <f>SUM(C104:DZ104)</f>
        <v/>
      </c>
      <c r="EC104" s="13" t="n">
        <v>0</v>
      </c>
      <c r="ED104" s="13" t="n">
        <v>0</v>
      </c>
      <c r="EE104" s="13" t="n">
        <v>115.6813445449089</v>
      </c>
      <c r="EF104" s="13">
        <f>EA104+EC104+ED104+EE104</f>
        <v/>
      </c>
    </row>
    <row r="105">
      <c r="A105" s="15" t="n">
        <v>92</v>
      </c>
      <c r="B105" s="10" t="inlineStr">
        <is>
          <t>Serviços especializados para construção</t>
        </is>
      </c>
      <c r="C105" s="15" t="n">
        <v>0.003684045753735992</v>
      </c>
      <c r="D105" s="15" t="n">
        <v>0.01203095143137121</v>
      </c>
      <c r="E105" s="15" t="n">
        <v>0.00332030096069486</v>
      </c>
      <c r="F105" s="15" t="n">
        <v>0.00953703922777642</v>
      </c>
      <c r="G105" s="15" t="n">
        <v>0.03368578002271851</v>
      </c>
      <c r="H105" s="15" t="n">
        <v>0.01550899481042839</v>
      </c>
      <c r="I105" s="15" t="n">
        <v>0.001734988845255845</v>
      </c>
      <c r="J105" s="15" t="n">
        <v>0.005409407736890154</v>
      </c>
      <c r="K105" s="15" t="n">
        <v>0.005155376250709593</v>
      </c>
      <c r="L105" s="15" t="n">
        <v>0.06866619591354188</v>
      </c>
      <c r="M105" s="15" t="n">
        <v>0.02942022831967303</v>
      </c>
      <c r="N105" s="15" t="n">
        <v>0.01081100920835312</v>
      </c>
      <c r="O105" s="15" t="n">
        <v>0.02988802557971367</v>
      </c>
      <c r="P105" s="15" t="n">
        <v>0.006293766724102118</v>
      </c>
      <c r="Q105" s="15" t="n">
        <v>0.003759560393307534</v>
      </c>
      <c r="R105" s="15" t="n">
        <v>0.0001445876385043391</v>
      </c>
      <c r="S105" s="15" t="n">
        <v>0.003200334234053989</v>
      </c>
      <c r="T105" s="15" t="n">
        <v>0.3433544569511479</v>
      </c>
      <c r="U105" s="15" t="n">
        <v>0.8753560479282126</v>
      </c>
      <c r="V105" s="15" t="n">
        <v>0.1790286132354526</v>
      </c>
      <c r="W105" s="15" t="n">
        <v>0.0004369142178221531</v>
      </c>
      <c r="X105" s="15" t="n">
        <v>5.266655680645335e-05</v>
      </c>
      <c r="Y105" s="15" t="n">
        <v>0.0001894099677006989</v>
      </c>
      <c r="Z105" s="15" t="n">
        <v>1.978563276398921e-06</v>
      </c>
      <c r="AA105" s="15" t="n">
        <v>0.0001374919629316611</v>
      </c>
      <c r="AB105" s="15" t="n">
        <v>0.001199887034067561</v>
      </c>
      <c r="AC105" s="15" t="n">
        <v>0.001832101326301652</v>
      </c>
      <c r="AD105" s="15" t="n">
        <v>0.0001248269328285237</v>
      </c>
      <c r="AE105" s="15" t="n">
        <v>0.0005042973643647181</v>
      </c>
      <c r="AF105" s="15" t="n">
        <v>0.0001065145173488185</v>
      </c>
      <c r="AG105" s="15" t="n">
        <v>0.0002275666528597126</v>
      </c>
      <c r="AH105" s="15" t="n">
        <v>0.0009908893751213147</v>
      </c>
      <c r="AI105" s="15" t="n">
        <v>0.0001282509485572021</v>
      </c>
      <c r="AJ105" s="15" t="n">
        <v>0.001383950899901288</v>
      </c>
      <c r="AK105" s="15" t="n">
        <v>0.0003146279911066004</v>
      </c>
      <c r="AL105" s="15" t="n">
        <v>0.0001174632321829638</v>
      </c>
      <c r="AM105" s="15" t="n">
        <v>0.004931766272872361</v>
      </c>
      <c r="AN105" s="15" t="n">
        <v>0.007435543263216126</v>
      </c>
      <c r="AO105" s="15" t="n">
        <v>0.01083663070633648</v>
      </c>
      <c r="AP105" s="15" t="n">
        <v>0.0001664585914753293</v>
      </c>
      <c r="AQ105" s="15" t="n">
        <v>2.70472515835734e-05</v>
      </c>
      <c r="AR105" s="15" t="n">
        <v>6.866065408832218e-05</v>
      </c>
      <c r="AS105" s="15" t="n">
        <v>0.00465712251258182</v>
      </c>
      <c r="AT105" s="15" t="n">
        <v>0.01104875758495633</v>
      </c>
      <c r="AU105" s="15" t="n">
        <v>0.01252437028302213</v>
      </c>
      <c r="AV105" s="15" t="n">
        <v>0.0004299061062443496</v>
      </c>
      <c r="AW105" s="15" t="n">
        <v>0.006112392142858514</v>
      </c>
      <c r="AX105" s="15" t="n">
        <v>0.000843505139953191</v>
      </c>
      <c r="AY105" s="15" t="n">
        <v>0.002022919248683894</v>
      </c>
      <c r="AZ105" s="15" t="n">
        <v>0.00915502968711307</v>
      </c>
      <c r="BA105" s="15" t="n">
        <v>0.01493661839452645</v>
      </c>
      <c r="BB105" s="15" t="n">
        <v>0.000955682071514835</v>
      </c>
      <c r="BC105" s="15" t="n">
        <v>0.05549896253793733</v>
      </c>
      <c r="BD105" s="15" t="n">
        <v>4.529618769387459e-05</v>
      </c>
      <c r="BE105" s="15" t="n">
        <v>7.297184077674968e-05</v>
      </c>
      <c r="BF105" s="15" t="n">
        <v>0.0004061676420391514</v>
      </c>
      <c r="BG105" s="15" t="n">
        <v>0.000840811608091233</v>
      </c>
      <c r="BH105" s="15" t="n">
        <v>0.0008178201705728597</v>
      </c>
      <c r="BI105" s="15" t="n">
        <v>0.0004912880128485117</v>
      </c>
      <c r="BJ105" s="15" t="n">
        <v>0.0001527043129803649</v>
      </c>
      <c r="BK105" s="15" t="n">
        <v>0.001250567631710103</v>
      </c>
      <c r="BL105" s="15" t="n">
        <v>9.240573293164584e-05</v>
      </c>
      <c r="BM105" s="15" t="n">
        <v>0.002614805231720676</v>
      </c>
      <c r="BN105" s="15" t="n">
        <v>0.004066045758389401</v>
      </c>
      <c r="BO105" s="15" t="n">
        <v>0.00588837393332072</v>
      </c>
      <c r="BP105" s="15" t="n">
        <v>0.01393684536313355</v>
      </c>
      <c r="BQ105" s="15" t="n">
        <v>0.002894946962921117</v>
      </c>
      <c r="BR105" s="15" t="n">
        <v>0.03278901354536028</v>
      </c>
      <c r="BS105" s="15" t="n">
        <v>1.811077010824588</v>
      </c>
      <c r="BT105" s="15" t="n">
        <v>0.116097048149858</v>
      </c>
      <c r="BU105" s="15" t="n">
        <v>0.06930798760485501</v>
      </c>
      <c r="BV105" s="15" t="n">
        <v>1.607393363990909e-05</v>
      </c>
      <c r="BW105" s="15" t="n">
        <v>9.140092961263065e-05</v>
      </c>
      <c r="BX105" s="15" t="n">
        <v>3.698230343233191e-05</v>
      </c>
      <c r="BY105" s="15" t="n">
        <v>0.0001397310355139727</v>
      </c>
      <c r="BZ105" s="15" t="n">
        <v>0.006623469733162658</v>
      </c>
      <c r="CA105" s="15" t="n">
        <v>0.001663879192103042</v>
      </c>
      <c r="CB105" s="15" t="n">
        <v>0.008907658281561761</v>
      </c>
      <c r="CC105" s="15" t="n">
        <v>0.007406301835811456</v>
      </c>
      <c r="CD105" s="15" t="n">
        <v>0.02687203036541073</v>
      </c>
      <c r="CE105" s="15" t="n">
        <v>5.392957116820597e-07</v>
      </c>
      <c r="CF105" s="15" t="n">
        <v>0.000140790555472782</v>
      </c>
      <c r="CG105" s="15" t="n">
        <v>0.01798912513478317</v>
      </c>
      <c r="CH105" s="15" t="n">
        <v>0.0006544501480966086</v>
      </c>
      <c r="CI105" s="15" t="n">
        <v>0.001489996762185021</v>
      </c>
      <c r="CJ105" s="15" t="n">
        <v>0.002046916237249932</v>
      </c>
      <c r="CK105" s="15" t="n">
        <v>0.0006818685091840053</v>
      </c>
      <c r="CL105" s="15" t="n">
        <v>0.001144350593812238</v>
      </c>
      <c r="CM105" s="15" t="n">
        <v>0.01603599391441971</v>
      </c>
      <c r="CN105" s="15" t="n">
        <v>13.01166466467105</v>
      </c>
      <c r="CO105" s="15" t="n">
        <v>4.257485367946837</v>
      </c>
      <c r="CP105" s="15" t="n">
        <v>5.627052729107782</v>
      </c>
      <c r="CQ105" s="15" t="n">
        <v>0.01173716028721965</v>
      </c>
      <c r="CR105" s="15" t="n">
        <v>0.07670986864543471</v>
      </c>
      <c r="CS105" s="15" t="n">
        <v>0.007705284846619473</v>
      </c>
      <c r="CT105" s="15" t="n">
        <v>0.007114605155834772</v>
      </c>
      <c r="CU105" s="15" t="n">
        <v>0.01336250036200255</v>
      </c>
      <c r="CV105" s="15" t="n">
        <v>2.15508586405318e-06</v>
      </c>
      <c r="CW105" s="15" t="n">
        <v>0.7216414490825132</v>
      </c>
      <c r="CX105" s="15" t="n">
        <v>0.1504445655832969</v>
      </c>
      <c r="CY105" s="15" t="n">
        <v>0.02976862586996456</v>
      </c>
      <c r="CZ105" s="15" t="n">
        <v>0.4025874761890919</v>
      </c>
      <c r="DA105" s="15" t="n">
        <v>0.0009999598409206752</v>
      </c>
      <c r="DB105" s="15" t="n">
        <v>6.24974900575422e-05</v>
      </c>
      <c r="DC105" s="15" t="n">
        <v>2.777643870366959</v>
      </c>
      <c r="DD105" s="15" t="n">
        <v>0.004867755190725096</v>
      </c>
      <c r="DE105" s="15" t="n">
        <v>0.7634199847087144</v>
      </c>
      <c r="DF105" s="15" t="n">
        <v>0.6385258355357863</v>
      </c>
      <c r="DG105" s="15" t="n">
        <v>0.9588546186819105</v>
      </c>
      <c r="DH105" s="15" t="n">
        <v>0.2268309956443381</v>
      </c>
      <c r="DI105" s="15" t="n">
        <v>0.09704599752188513</v>
      </c>
      <c r="DJ105" s="15" t="n">
        <v>0.5444656370461941</v>
      </c>
      <c r="DK105" s="15" t="n">
        <v>0.02666763844145037</v>
      </c>
      <c r="DL105" s="15" t="n">
        <v>0.05453115522010037</v>
      </c>
      <c r="DM105" s="15" t="n">
        <v>0.3687065765425552</v>
      </c>
      <c r="DN105" s="15" t="n">
        <v>0.4972359778587742</v>
      </c>
      <c r="DO105" s="15" t="n">
        <v>0.009005575698394814</v>
      </c>
      <c r="DP105" s="15" t="n">
        <v>1.816627474017763</v>
      </c>
      <c r="DQ105" s="15" t="n">
        <v>0.025085199457579</v>
      </c>
      <c r="DR105" s="15" t="n">
        <v>0.2718848840662067</v>
      </c>
      <c r="DS105" s="15" t="n">
        <v>0.01079387799469027</v>
      </c>
      <c r="DT105" s="15" t="n">
        <v>2.219734467522993</v>
      </c>
      <c r="DU105" s="15" t="n">
        <v>0.02761100045963849</v>
      </c>
      <c r="DV105" s="15" t="n">
        <v>0.08611651473335501</v>
      </c>
      <c r="DW105" s="15" t="n">
        <v>0.005774613843921448</v>
      </c>
      <c r="DX105" s="15" t="n">
        <v>0.001706268060068307</v>
      </c>
      <c r="DY105" s="15" t="n">
        <v>0.003384574584539278</v>
      </c>
      <c r="DZ105" s="15" t="n">
        <v>0</v>
      </c>
      <c r="EA105" s="15">
        <f>SUM(C105:DZ105)</f>
        <v/>
      </c>
      <c r="EC105" s="15" t="n">
        <v>0</v>
      </c>
      <c r="ED105" s="15" t="n">
        <v>0</v>
      </c>
      <c r="EE105" s="15" t="n">
        <v>114.6024835031021</v>
      </c>
      <c r="EF105" s="15">
        <f>EA105+EC105+ED105+EE105</f>
        <v/>
      </c>
    </row>
    <row r="106">
      <c r="A106" s="13" t="n">
        <v>93</v>
      </c>
      <c r="B106" s="14" t="inlineStr">
        <is>
          <t>Comércio e reparação de veículos</t>
        </is>
      </c>
      <c r="C106" s="13" t="n">
        <v>0.02101191821197959</v>
      </c>
      <c r="D106" s="13" t="n">
        <v>0.06626520475162639</v>
      </c>
      <c r="E106" s="13" t="n">
        <v>0.02259057461329116</v>
      </c>
      <c r="F106" s="13" t="n">
        <v>0.06358533491096678</v>
      </c>
      <c r="G106" s="13" t="n">
        <v>0.2102604418437145</v>
      </c>
      <c r="H106" s="13" t="n">
        <v>0.08678591610082072</v>
      </c>
      <c r="I106" s="13" t="n">
        <v>0.01149369973174146</v>
      </c>
      <c r="J106" s="13" t="n">
        <v>0.03113048424819126</v>
      </c>
      <c r="K106" s="13" t="n">
        <v>0.0329341683015795</v>
      </c>
      <c r="L106" s="13" t="n">
        <v>0.05319445326902011</v>
      </c>
      <c r="M106" s="13" t="n">
        <v>0.02422127027735555</v>
      </c>
      <c r="N106" s="13" t="n">
        <v>0.008237189543616102</v>
      </c>
      <c r="O106" s="13" t="n">
        <v>0.02142130996544827</v>
      </c>
      <c r="P106" s="13" t="n">
        <v>0.03171342118914296</v>
      </c>
      <c r="Q106" s="13" t="n">
        <v>0.01855829211493916</v>
      </c>
      <c r="R106" s="13" t="n">
        <v>0.007301367200656928</v>
      </c>
      <c r="S106" s="13" t="n">
        <v>0.1305025661724622</v>
      </c>
      <c r="T106" s="13" t="n">
        <v>0.1948593628200865</v>
      </c>
      <c r="U106" s="13" t="n">
        <v>3.692995218553449</v>
      </c>
      <c r="V106" s="13" t="n">
        <v>0.2631488790513059</v>
      </c>
      <c r="W106" s="13" t="n">
        <v>0.02349587923140525</v>
      </c>
      <c r="X106" s="13" t="n">
        <v>0.001711446916248455</v>
      </c>
      <c r="Y106" s="13" t="n">
        <v>0.03899339936076373</v>
      </c>
      <c r="Z106" s="13" t="n">
        <v>0.0003614581627834675</v>
      </c>
      <c r="AA106" s="13" t="n">
        <v>0.03179485321978349</v>
      </c>
      <c r="AB106" s="13" t="n">
        <v>0.005040759686545503</v>
      </c>
      <c r="AC106" s="13" t="n">
        <v>0.005299034062417711</v>
      </c>
      <c r="AD106" s="13" t="n">
        <v>0.006011212039001138</v>
      </c>
      <c r="AE106" s="13" t="n">
        <v>0.06894437659689129</v>
      </c>
      <c r="AF106" s="13" t="n">
        <v>0.003765226739220861</v>
      </c>
      <c r="AG106" s="13" t="n">
        <v>0.01487741354018789</v>
      </c>
      <c r="AH106" s="13" t="n">
        <v>0.0261411862219354</v>
      </c>
      <c r="AI106" s="13" t="n">
        <v>0.009869649671352867</v>
      </c>
      <c r="AJ106" s="13" t="n">
        <v>0.2524270201456154</v>
      </c>
      <c r="AK106" s="13" t="n">
        <v>0.08708067770685207</v>
      </c>
      <c r="AL106" s="13" t="n">
        <v>0.000271257937592164</v>
      </c>
      <c r="AM106" s="13" t="n">
        <v>0.003785007032842565</v>
      </c>
      <c r="AN106" s="13" t="n">
        <v>0.003088728847821663</v>
      </c>
      <c r="AO106" s="13" t="n">
        <v>0.01621557959114307</v>
      </c>
      <c r="AP106" s="13" t="n">
        <v>0.007881903669380963</v>
      </c>
      <c r="AQ106" s="13" t="n">
        <v>0.007944986064927504</v>
      </c>
      <c r="AR106" s="13" t="n">
        <v>0.00223162279917731</v>
      </c>
      <c r="AS106" s="13" t="n">
        <v>0</v>
      </c>
      <c r="AT106" s="13" t="n">
        <v>0.007300522599519841</v>
      </c>
      <c r="AU106" s="13" t="n">
        <v>0.001154967060489436</v>
      </c>
      <c r="AV106" s="13" t="n">
        <v>0</v>
      </c>
      <c r="AW106" s="13" t="n">
        <v>0</v>
      </c>
      <c r="AX106" s="13" t="n">
        <v>1.888189071778342e-07</v>
      </c>
      <c r="AY106" s="13" t="n">
        <v>0</v>
      </c>
      <c r="AZ106" s="13" t="n">
        <v>0</v>
      </c>
      <c r="BA106" s="13" t="n">
        <v>0.02277289049906082</v>
      </c>
      <c r="BB106" s="13" t="n">
        <v>0.02082572020601155</v>
      </c>
      <c r="BC106" s="13" t="n">
        <v>0.01100338616989077</v>
      </c>
      <c r="BD106" s="13" t="n">
        <v>0.006976970787441968</v>
      </c>
      <c r="BE106" s="13" t="n">
        <v>0.002628149552128791</v>
      </c>
      <c r="BF106" s="13" t="n">
        <v>0.0075666955225769</v>
      </c>
      <c r="BG106" s="13" t="n">
        <v>0.01221693509363737</v>
      </c>
      <c r="BH106" s="13" t="n">
        <v>0.01113922779393456</v>
      </c>
      <c r="BI106" s="13" t="n">
        <v>0.005811401239327609</v>
      </c>
      <c r="BJ106" s="13" t="n">
        <v>0.003994760499860751</v>
      </c>
      <c r="BK106" s="13" t="n">
        <v>0.2039773251418506</v>
      </c>
      <c r="BL106" s="13" t="n">
        <v>0.1193058026296756</v>
      </c>
      <c r="BM106" s="13" t="n">
        <v>0.3720419380895944</v>
      </c>
      <c r="BN106" s="13" t="n">
        <v>0.1268256594343712</v>
      </c>
      <c r="BO106" s="13" t="n">
        <v>0.1982320605946548</v>
      </c>
      <c r="BP106" s="13" t="n">
        <v>0.4528638908110619</v>
      </c>
      <c r="BQ106" s="13" t="n">
        <v>0.001211282826177743</v>
      </c>
      <c r="BR106" s="13" t="n">
        <v>0.01848057434577331</v>
      </c>
      <c r="BS106" s="13" t="n">
        <v>0.1458395090944345</v>
      </c>
      <c r="BT106" s="13" t="n">
        <v>0.008397360155039883</v>
      </c>
      <c r="BU106" s="13" t="n">
        <v>0.09974691145458921</v>
      </c>
      <c r="BV106" s="13" t="n">
        <v>0.07981441698417605</v>
      </c>
      <c r="BW106" s="13" t="n">
        <v>0.2921652724842332</v>
      </c>
      <c r="BX106" s="13" t="n">
        <v>0.5117466424262431</v>
      </c>
      <c r="BY106" s="13" t="n">
        <v>0.1082992225345421</v>
      </c>
      <c r="BZ106" s="13" t="n">
        <v>0.1381079700797059</v>
      </c>
      <c r="CA106" s="13" t="n">
        <v>0.05677391108058637</v>
      </c>
      <c r="CB106" s="13" t="n">
        <v>1.439564284676595</v>
      </c>
      <c r="CC106" s="13" t="n">
        <v>0.9052686656082549</v>
      </c>
      <c r="CD106" s="13" t="n">
        <v>3.308463048539707</v>
      </c>
      <c r="CE106" s="13" t="n">
        <v>0.4196007165909083</v>
      </c>
      <c r="CF106" s="13" t="n">
        <v>0.2047950101955157</v>
      </c>
      <c r="CG106" s="13" t="n">
        <v>0.05536787427668128</v>
      </c>
      <c r="CH106" s="13" t="n">
        <v>0.006387593385870739</v>
      </c>
      <c r="CI106" s="13" t="n">
        <v>0.0759023936756049</v>
      </c>
      <c r="CJ106" s="13" t="n">
        <v>0.06407617035607065</v>
      </c>
      <c r="CK106" s="13" t="n">
        <v>0.3811306988023976</v>
      </c>
      <c r="CL106" s="13" t="n">
        <v>0.5966852533309099</v>
      </c>
      <c r="CM106" s="13" t="n">
        <v>2.024419906301118</v>
      </c>
      <c r="CN106" s="13" t="n">
        <v>0.5697783189267822</v>
      </c>
      <c r="CO106" s="13" t="n">
        <v>0.2266933802144693</v>
      </c>
      <c r="CP106" s="13" t="n">
        <v>0.2728053230526141</v>
      </c>
      <c r="CQ106" s="13" t="n">
        <v>2.776876447666969</v>
      </c>
      <c r="CR106" s="13" t="n">
        <v>8.632788484950371</v>
      </c>
      <c r="CS106" s="13" t="n">
        <v>12.55733796091834</v>
      </c>
      <c r="CT106" s="13" t="n">
        <v>2.988066700984951</v>
      </c>
      <c r="CU106" s="13" t="n">
        <v>0.07783988449293174</v>
      </c>
      <c r="CV106" s="13" t="n">
        <v>3.909097661343895e-06</v>
      </c>
      <c r="CW106" s="13" t="n">
        <v>0.9910865074804367</v>
      </c>
      <c r="CX106" s="13" t="n">
        <v>0.1775251261116431</v>
      </c>
      <c r="CY106" s="13" t="n">
        <v>0.003341388325075093</v>
      </c>
      <c r="CZ106" s="13" t="n">
        <v>0.2364988689756707</v>
      </c>
      <c r="DA106" s="13" t="n">
        <v>0.009613913112306574</v>
      </c>
      <c r="DB106" s="13" t="n">
        <v>0.1000830941804367</v>
      </c>
      <c r="DC106" s="13" t="n">
        <v>0.04257264020151173</v>
      </c>
      <c r="DD106" s="13" t="n">
        <v>0.02062827613315096</v>
      </c>
      <c r="DE106" s="13" t="n">
        <v>0.1863448265281517</v>
      </c>
      <c r="DF106" s="13" t="n">
        <v>0.3131524672641968</v>
      </c>
      <c r="DG106" s="13" t="n">
        <v>0.03707361012989669</v>
      </c>
      <c r="DH106" s="13" t="n">
        <v>0.03032953156279289</v>
      </c>
      <c r="DI106" s="13" t="n">
        <v>0.1609580401620768</v>
      </c>
      <c r="DJ106" s="13" t="n">
        <v>0.2079972909356961</v>
      </c>
      <c r="DK106" s="13" t="n">
        <v>0.5279140383382159</v>
      </c>
      <c r="DL106" s="13" t="n">
        <v>2.001951767115295</v>
      </c>
      <c r="DM106" s="13" t="n">
        <v>0.0641961072752264</v>
      </c>
      <c r="DN106" s="13" t="n">
        <v>0.09204871646560168</v>
      </c>
      <c r="DO106" s="13" t="n">
        <v>0.4215036158427596</v>
      </c>
      <c r="DP106" s="13" t="n">
        <v>3.295169964532175</v>
      </c>
      <c r="DQ106" s="13" t="n">
        <v>0.04550189677804294</v>
      </c>
      <c r="DR106" s="13" t="n">
        <v>0.71327748802991</v>
      </c>
      <c r="DS106" s="13" t="n">
        <v>0.02005273602327821</v>
      </c>
      <c r="DT106" s="13" t="n">
        <v>2.878359128804543</v>
      </c>
      <c r="DU106" s="13" t="n">
        <v>1.345973569856942</v>
      </c>
      <c r="DV106" s="13" t="n">
        <v>0.09149921607533643</v>
      </c>
      <c r="DW106" s="13" t="n">
        <v>0.04678747792023086</v>
      </c>
      <c r="DX106" s="13" t="n">
        <v>0.07231106435599147</v>
      </c>
      <c r="DY106" s="13" t="n">
        <v>0.02973251779718796</v>
      </c>
      <c r="DZ106" s="13" t="n">
        <v>0</v>
      </c>
      <c r="EA106" s="13">
        <f>SUM(C106:DZ106)</f>
        <v/>
      </c>
      <c r="EC106" s="13" t="n">
        <v>114.3454960966543</v>
      </c>
      <c r="ED106" s="13" t="n">
        <v>0</v>
      </c>
      <c r="EE106" s="13" t="n">
        <v>1.292501672862454</v>
      </c>
      <c r="EF106" s="13">
        <f>EA106+EC106+ED106+EE106</f>
        <v/>
      </c>
    </row>
    <row r="107">
      <c r="A107" s="15" t="n">
        <v>94</v>
      </c>
      <c r="B107" s="10" t="inlineStr">
        <is>
          <t>Comércio por atacado e a varejo, exceto veículos automotores</t>
        </is>
      </c>
      <c r="C107" s="15" t="n">
        <v>0.003178478434804015</v>
      </c>
      <c r="D107" s="15" t="n">
        <v>0.01032526174411238</v>
      </c>
      <c r="E107" s="15" t="n">
        <v>0.003406806546211059</v>
      </c>
      <c r="F107" s="15" t="n">
        <v>0.009623743441818421</v>
      </c>
      <c r="G107" s="15" t="n">
        <v>0.03220248167765379</v>
      </c>
      <c r="H107" s="15" t="n">
        <v>0.01331886893984336</v>
      </c>
      <c r="I107" s="15" t="n">
        <v>0.001741634092787369</v>
      </c>
      <c r="J107" s="15" t="n">
        <v>0.004752864768582173</v>
      </c>
      <c r="K107" s="15" t="n">
        <v>0.02375741807983541</v>
      </c>
      <c r="L107" s="15" t="n">
        <v>0.01901129360653299</v>
      </c>
      <c r="M107" s="15" t="n">
        <v>0.008338174194747078</v>
      </c>
      <c r="N107" s="15" t="n">
        <v>0.002988609794385445</v>
      </c>
      <c r="O107" s="15" t="n">
        <v>0.008091325942372421</v>
      </c>
      <c r="P107" s="15" t="n">
        <v>0.00056537266509569</v>
      </c>
      <c r="Q107" s="15" t="n">
        <v>0.000215387244108816</v>
      </c>
      <c r="R107" s="15" t="n">
        <v>0.04131660925289733</v>
      </c>
      <c r="S107" s="15" t="n">
        <v>0.978207959492336</v>
      </c>
      <c r="T107" s="15" t="n">
        <v>1.591429170586479</v>
      </c>
      <c r="U107" s="15" t="n">
        <v>3.164335610653525</v>
      </c>
      <c r="V107" s="15" t="n">
        <v>1.269963192217448</v>
      </c>
      <c r="W107" s="15" t="n">
        <v>91.61017623632861</v>
      </c>
      <c r="X107" s="15" t="n">
        <v>14.09735805944553</v>
      </c>
      <c r="Y107" s="15" t="n">
        <v>36.87192677394787</v>
      </c>
      <c r="Z107" s="15" t="n">
        <v>3.057698068544593</v>
      </c>
      <c r="AA107" s="15" t="n">
        <v>13.06954252439827</v>
      </c>
      <c r="AB107" s="15" t="n">
        <v>35.22161597366216</v>
      </c>
      <c r="AC107" s="15" t="n">
        <v>7.277837661845095</v>
      </c>
      <c r="AD107" s="15" t="n">
        <v>8.88766529831107</v>
      </c>
      <c r="AE107" s="15" t="n">
        <v>29.80815340068716</v>
      </c>
      <c r="AF107" s="15" t="n">
        <v>3.980501639835904</v>
      </c>
      <c r="AG107" s="15" t="n">
        <v>6.963079289756502</v>
      </c>
      <c r="AH107" s="15" t="n">
        <v>13.53919311475498</v>
      </c>
      <c r="AI107" s="15" t="n">
        <v>15.02825242194421</v>
      </c>
      <c r="AJ107" s="15" t="n">
        <v>37.45267087463752</v>
      </c>
      <c r="AK107" s="15" t="n">
        <v>5.681540754625965</v>
      </c>
      <c r="AL107" s="15" t="n">
        <v>4.410969894994067</v>
      </c>
      <c r="AM107" s="15" t="n">
        <v>2.197592023798796</v>
      </c>
      <c r="AN107" s="15" t="n">
        <v>4.139397666407251</v>
      </c>
      <c r="AO107" s="15" t="n">
        <v>6.351134121098072</v>
      </c>
      <c r="AP107" s="15" t="n">
        <v>14.35982864650514</v>
      </c>
      <c r="AQ107" s="15" t="n">
        <v>14.53017569765681</v>
      </c>
      <c r="AR107" s="15" t="n">
        <v>8.592037124435006</v>
      </c>
      <c r="AS107" s="15" t="n">
        <v>14.99841969160072</v>
      </c>
      <c r="AT107" s="15" t="n">
        <v>32.78010267384502</v>
      </c>
      <c r="AU107" s="15" t="n">
        <v>1.221008972871659</v>
      </c>
      <c r="AV107" s="15" t="n">
        <v>0.1923645980755999</v>
      </c>
      <c r="AW107" s="15" t="n">
        <v>2.735034094103162</v>
      </c>
      <c r="AX107" s="15" t="n">
        <v>0.37769567910003</v>
      </c>
      <c r="AY107" s="15" t="n">
        <v>0.9051698558365997</v>
      </c>
      <c r="AZ107" s="15" t="n">
        <v>4.096484280059787</v>
      </c>
      <c r="BA107" s="15" t="n">
        <v>5.347074333441849</v>
      </c>
      <c r="BB107" s="15" t="n">
        <v>13.43720754756855</v>
      </c>
      <c r="BC107" s="15" t="n">
        <v>5.881409009110154</v>
      </c>
      <c r="BD107" s="15" t="n">
        <v>8.703914620673705</v>
      </c>
      <c r="BE107" s="15" t="n">
        <v>6.79511517014233</v>
      </c>
      <c r="BF107" s="15" t="n">
        <v>7.973981673462044</v>
      </c>
      <c r="BG107" s="15" t="n">
        <v>15.23770617120328</v>
      </c>
      <c r="BH107" s="15" t="n">
        <v>8.794666155433239</v>
      </c>
      <c r="BI107" s="15" t="n">
        <v>5.909404939502009</v>
      </c>
      <c r="BJ107" s="15" t="n">
        <v>3.034778154309869</v>
      </c>
      <c r="BK107" s="15" t="n">
        <v>31.3287529090979</v>
      </c>
      <c r="BL107" s="15" t="n">
        <v>8.37350613553992</v>
      </c>
      <c r="BM107" s="15" t="n">
        <v>26.59483388565527</v>
      </c>
      <c r="BN107" s="15" t="n">
        <v>4.398043705741705</v>
      </c>
      <c r="BO107" s="15" t="n">
        <v>6.667391303860847</v>
      </c>
      <c r="BP107" s="15" t="n">
        <v>15.30788114787733</v>
      </c>
      <c r="BQ107" s="15" t="n">
        <v>5.025589266701356</v>
      </c>
      <c r="BR107" s="15" t="n">
        <v>28.7539722396968</v>
      </c>
      <c r="BS107" s="15" t="n">
        <v>10.04661669993984</v>
      </c>
      <c r="BT107" s="15" t="n">
        <v>0.6892892544172604</v>
      </c>
      <c r="BU107" s="15" t="n">
        <v>34.12229669770696</v>
      </c>
      <c r="BV107" s="15" t="n">
        <v>1.262900285749829</v>
      </c>
      <c r="BW107" s="15" t="n">
        <v>4.544807433349471</v>
      </c>
      <c r="BX107" s="15" t="n">
        <v>8.057334448729927</v>
      </c>
      <c r="BY107" s="15" t="n">
        <v>1.778207130063063</v>
      </c>
      <c r="BZ107" s="15" t="n">
        <v>20.48859500630684</v>
      </c>
      <c r="CA107" s="15" t="n">
        <v>5.72920101709807</v>
      </c>
      <c r="CB107" s="15" t="n">
        <v>14.58951047356355</v>
      </c>
      <c r="CC107" s="15" t="n">
        <v>9.180797531768759</v>
      </c>
      <c r="CD107" s="15" t="n">
        <v>34.54197091878121</v>
      </c>
      <c r="CE107" s="15" t="n">
        <v>1.291294297070855</v>
      </c>
      <c r="CF107" s="15" t="n">
        <v>0.7961769998657455</v>
      </c>
      <c r="CG107" s="15" t="n">
        <v>1.519881095630567</v>
      </c>
      <c r="CH107" s="15" t="n">
        <v>3.035010636880995</v>
      </c>
      <c r="CI107" s="15" t="n">
        <v>8.348497553669603</v>
      </c>
      <c r="CJ107" s="15" t="n">
        <v>7.971876022948954</v>
      </c>
      <c r="CK107" s="15" t="n">
        <v>1.970476681394691</v>
      </c>
      <c r="CL107" s="15" t="n">
        <v>0</v>
      </c>
      <c r="CM107" s="15" t="n">
        <v>0.2695722810399294</v>
      </c>
      <c r="CN107" s="15" t="n">
        <v>0.01214881511294654</v>
      </c>
      <c r="CO107" s="15" t="n">
        <v>0.2574601488156462</v>
      </c>
      <c r="CP107" s="15" t="n">
        <v>0.0250033415403771</v>
      </c>
      <c r="CQ107" s="15" t="n">
        <v>0.02501693489799007</v>
      </c>
      <c r="CR107" s="15" t="n">
        <v>129.2189484117514</v>
      </c>
      <c r="CS107" s="15" t="n">
        <v>0.1115228415318879</v>
      </c>
      <c r="CT107" s="15" t="n">
        <v>0</v>
      </c>
      <c r="CU107" s="15" t="n">
        <v>0</v>
      </c>
      <c r="CV107" s="15" t="n">
        <v>0</v>
      </c>
      <c r="CW107" s="15" t="n">
        <v>0.1601810344432525</v>
      </c>
      <c r="CX107" s="15" t="n">
        <v>0</v>
      </c>
      <c r="CY107" s="15" t="n">
        <v>2.039848341231232e-05</v>
      </c>
      <c r="CZ107" s="15" t="n">
        <v>0.3806499856961906</v>
      </c>
      <c r="DA107" s="15" t="n">
        <v>5.854649547583427</v>
      </c>
      <c r="DB107" s="15" t="n">
        <v>8.822231558357396</v>
      </c>
      <c r="DC107" s="15" t="n">
        <v>50.64283041025886</v>
      </c>
      <c r="DD107" s="15" t="n">
        <v>9.568598474365345</v>
      </c>
      <c r="DE107" s="15" t="n">
        <v>1.110566977425073</v>
      </c>
      <c r="DF107" s="15" t="n">
        <v>6.334287964504605</v>
      </c>
      <c r="DG107" s="15" t="n">
        <v>0</v>
      </c>
      <c r="DH107" s="15" t="n">
        <v>8.356912614939329</v>
      </c>
      <c r="DI107" s="15" t="n">
        <v>2.996920320871364</v>
      </c>
      <c r="DJ107" s="15" t="n">
        <v>0.7797633286694042</v>
      </c>
      <c r="DK107" s="15" t="n">
        <v>4.591123749368198</v>
      </c>
      <c r="DL107" s="15" t="n">
        <v>0.4102345222117011</v>
      </c>
      <c r="DM107" s="15" t="n">
        <v>3.697974107440402</v>
      </c>
      <c r="DN107" s="15" t="n">
        <v>5.000713991262722</v>
      </c>
      <c r="DO107" s="15" t="n">
        <v>1.084995316970896</v>
      </c>
      <c r="DP107" s="15" t="n">
        <v>0</v>
      </c>
      <c r="DQ107" s="15" t="n">
        <v>0</v>
      </c>
      <c r="DR107" s="15" t="n">
        <v>0</v>
      </c>
      <c r="DS107" s="15" t="n">
        <v>0.291006991774246</v>
      </c>
      <c r="DT107" s="15" t="n">
        <v>0</v>
      </c>
      <c r="DU107" s="15" t="n">
        <v>0</v>
      </c>
      <c r="DV107" s="15" t="n">
        <v>0.331310526459285</v>
      </c>
      <c r="DW107" s="15" t="n">
        <v>0.1449432826350486</v>
      </c>
      <c r="DX107" s="15" t="n">
        <v>0.8939119506557374</v>
      </c>
      <c r="DY107" s="15" t="n">
        <v>0.1192250248368231</v>
      </c>
      <c r="DZ107" s="15" t="n">
        <v>0</v>
      </c>
      <c r="EA107" s="15">
        <f>SUM(C107:DZ107)</f>
        <v/>
      </c>
      <c r="EC107" s="15" t="n">
        <v>0</v>
      </c>
      <c r="ED107" s="15" t="n">
        <v>0</v>
      </c>
      <c r="EE107" s="15" t="n">
        <v>84.74590921565398</v>
      </c>
      <c r="EF107" s="15">
        <f>EA107+EC107+ED107+EE107</f>
        <v/>
      </c>
    </row>
    <row r="108">
      <c r="A108" s="13" t="n">
        <v>95</v>
      </c>
      <c r="B108" s="14" t="inlineStr">
        <is>
          <t>Transporte terrestre de carga</t>
        </is>
      </c>
      <c r="C108" s="13" t="n">
        <v>0.3935970465699864</v>
      </c>
      <c r="D108" s="13" t="n">
        <v>1.257780548064974</v>
      </c>
      <c r="E108" s="13" t="n">
        <v>0.4337920227618273</v>
      </c>
      <c r="F108" s="13" t="n">
        <v>1.220167390506343</v>
      </c>
      <c r="G108" s="13" t="n">
        <v>4.025769600099688</v>
      </c>
      <c r="H108" s="13" t="n">
        <v>1.636562995795904</v>
      </c>
      <c r="I108" s="13" t="n">
        <v>0.2205095174157241</v>
      </c>
      <c r="J108" s="13" t="n">
        <v>0.5876145131198078</v>
      </c>
      <c r="K108" s="13" t="n">
        <v>0.6151465990991664</v>
      </c>
      <c r="L108" s="13" t="n">
        <v>0.7585998727295159</v>
      </c>
      <c r="M108" s="13" t="n">
        <v>0.3542389862289444</v>
      </c>
      <c r="N108" s="13" t="n">
        <v>0.1168772164037395</v>
      </c>
      <c r="O108" s="13" t="n">
        <v>0.2963841208876402</v>
      </c>
      <c r="P108" s="13" t="n">
        <v>0.6178528812305562</v>
      </c>
      <c r="Q108" s="13" t="n">
        <v>0.4069275194765719</v>
      </c>
      <c r="R108" s="13" t="n">
        <v>0.06833487755626903</v>
      </c>
      <c r="S108" s="13" t="n">
        <v>1.201336300575353</v>
      </c>
      <c r="T108" s="13" t="n">
        <v>6.110823759934637</v>
      </c>
      <c r="U108" s="13" t="n">
        <v>4.967720538964685</v>
      </c>
      <c r="V108" s="13" t="n">
        <v>1.10957016895965</v>
      </c>
      <c r="W108" s="13" t="n">
        <v>9.393623709218856</v>
      </c>
      <c r="X108" s="13" t="n">
        <v>1.440738057921073</v>
      </c>
      <c r="Y108" s="13" t="n">
        <v>4.016100324577293</v>
      </c>
      <c r="Z108" s="13" t="n">
        <v>0.3106567896881208</v>
      </c>
      <c r="AA108" s="13" t="n">
        <v>1.511293860098724</v>
      </c>
      <c r="AB108" s="13" t="n">
        <v>3.598302916897373</v>
      </c>
      <c r="AC108" s="13" t="n">
        <v>2.674367767266867</v>
      </c>
      <c r="AD108" s="13" t="n">
        <v>1.769307770955516</v>
      </c>
      <c r="AE108" s="13" t="n">
        <v>5.925063321660463</v>
      </c>
      <c r="AF108" s="13" t="n">
        <v>0.7917662912103152</v>
      </c>
      <c r="AG108" s="13" t="n">
        <v>1.430290026433459</v>
      </c>
      <c r="AH108" s="13" t="n">
        <v>2.777331711560742</v>
      </c>
      <c r="AI108" s="13" t="n">
        <v>2.876918593584666</v>
      </c>
      <c r="AJ108" s="13" t="n">
        <v>8.345181049598269</v>
      </c>
      <c r="AK108" s="13" t="n">
        <v>4.928459061269892</v>
      </c>
      <c r="AL108" s="13" t="n">
        <v>0.2320257972073839</v>
      </c>
      <c r="AM108" s="13" t="n">
        <v>0.2855410689057979</v>
      </c>
      <c r="AN108" s="13" t="n">
        <v>0.4516078517661866</v>
      </c>
      <c r="AO108" s="13" t="n">
        <v>0.7024712896587281</v>
      </c>
      <c r="AP108" s="13" t="n">
        <v>0.9009208646675823</v>
      </c>
      <c r="AQ108" s="13" t="n">
        <v>1.005156251948339</v>
      </c>
      <c r="AR108" s="13" t="n">
        <v>1.067529325786605</v>
      </c>
      <c r="AS108" s="13" t="n">
        <v>1.711908734362876</v>
      </c>
      <c r="AT108" s="13" t="n">
        <v>3.768770600088899</v>
      </c>
      <c r="AU108" s="13" t="n">
        <v>0.3388971934418886</v>
      </c>
      <c r="AV108" s="13" t="n">
        <v>0.0850356064401238</v>
      </c>
      <c r="AW108" s="13" t="n">
        <v>1.209033705542193</v>
      </c>
      <c r="AX108" s="13" t="n">
        <v>0.1668733804147031</v>
      </c>
      <c r="AY108" s="13" t="n">
        <v>0.400134267907937</v>
      </c>
      <c r="AZ108" s="13" t="n">
        <v>1.810868676004597</v>
      </c>
      <c r="BA108" s="13" t="n">
        <v>2.40661004213217</v>
      </c>
      <c r="BB108" s="13" t="n">
        <v>3.020604387582295</v>
      </c>
      <c r="BC108" s="13" t="n">
        <v>1.891707783114023</v>
      </c>
      <c r="BD108" s="13" t="n">
        <v>2.996947246078459</v>
      </c>
      <c r="BE108" s="13" t="n">
        <v>2.028093410338129</v>
      </c>
      <c r="BF108" s="13" t="n">
        <v>2.438955131269843</v>
      </c>
      <c r="BG108" s="13" t="n">
        <v>1.785470912006994</v>
      </c>
      <c r="BH108" s="13" t="n">
        <v>1.170665785831191</v>
      </c>
      <c r="BI108" s="13" t="n">
        <v>0.6933873028231928</v>
      </c>
      <c r="BJ108" s="13" t="n">
        <v>2.328037185349933</v>
      </c>
      <c r="BK108" s="13" t="n">
        <v>5.081586876018368</v>
      </c>
      <c r="BL108" s="13" t="n">
        <v>0.9329802517285075</v>
      </c>
      <c r="BM108" s="13" t="n">
        <v>3.032165270766269</v>
      </c>
      <c r="BN108" s="13" t="n">
        <v>0.6160898569204923</v>
      </c>
      <c r="BO108" s="13" t="n">
        <v>0.9593513330720892</v>
      </c>
      <c r="BP108" s="13" t="n">
        <v>2.14919667487447</v>
      </c>
      <c r="BQ108" s="13" t="n">
        <v>1.024381143505125</v>
      </c>
      <c r="BR108" s="13" t="n">
        <v>5.591182956953066</v>
      </c>
      <c r="BS108" s="13" t="n">
        <v>1.05795757709869</v>
      </c>
      <c r="BT108" s="13" t="n">
        <v>0.06694867053853057</v>
      </c>
      <c r="BU108" s="13" t="n">
        <v>3.870919901560248</v>
      </c>
      <c r="BV108" s="13" t="n">
        <v>0.1316793114703623</v>
      </c>
      <c r="BW108" s="13" t="n">
        <v>0.543592673130192</v>
      </c>
      <c r="BX108" s="13" t="n">
        <v>0.8510806200691632</v>
      </c>
      <c r="BY108" s="13" t="n">
        <v>0.2085500092247314</v>
      </c>
      <c r="BZ108" s="13" t="n">
        <v>1.623418634692164</v>
      </c>
      <c r="CA108" s="13" t="n">
        <v>0.4757340261745758</v>
      </c>
      <c r="CB108" s="13" t="n">
        <v>0.6339431446601439</v>
      </c>
      <c r="CC108" s="13" t="n">
        <v>0.3981617975873476</v>
      </c>
      <c r="CD108" s="13" t="n">
        <v>1.75173343712245</v>
      </c>
      <c r="CE108" s="13" t="n">
        <v>3.183901954450847</v>
      </c>
      <c r="CF108" s="13" t="n">
        <v>1.510652710101024</v>
      </c>
      <c r="CG108" s="13" t="n">
        <v>2.078501071632461</v>
      </c>
      <c r="CH108" s="13" t="n">
        <v>0.72874087225691</v>
      </c>
      <c r="CI108" s="13" t="n">
        <v>1.182734480036595</v>
      </c>
      <c r="CJ108" s="13" t="n">
        <v>1.112123479723818</v>
      </c>
      <c r="CK108" s="13" t="n">
        <v>0.6416005785522612</v>
      </c>
      <c r="CL108" s="13" t="n">
        <v>5.019546779952358</v>
      </c>
      <c r="CM108" s="13" t="n">
        <v>0.5977425959435844</v>
      </c>
      <c r="CN108" s="13" t="n">
        <v>1.336582063258019</v>
      </c>
      <c r="CO108" s="13" t="n">
        <v>1.395375266451828</v>
      </c>
      <c r="CP108" s="13" t="n">
        <v>0.6718541033829633</v>
      </c>
      <c r="CQ108" s="13" t="n">
        <v>1.645024491552342</v>
      </c>
      <c r="CR108" s="13" t="n">
        <v>66.16048329812622</v>
      </c>
      <c r="CS108" s="13" t="n">
        <v>54.00376435803773</v>
      </c>
      <c r="CT108" s="13" t="n">
        <v>12.81859516271608</v>
      </c>
      <c r="CU108" s="13" t="n">
        <v>0.7119469297750097</v>
      </c>
      <c r="CV108" s="13" t="n">
        <v>0.07597300993176503</v>
      </c>
      <c r="CW108" s="13" t="n">
        <v>8.120741686263289</v>
      </c>
      <c r="CX108" s="13" t="n">
        <v>1.57928775242932</v>
      </c>
      <c r="CY108" s="13" t="n">
        <v>0.02788523725247595</v>
      </c>
      <c r="CZ108" s="13" t="n">
        <v>1.479093592723151</v>
      </c>
      <c r="DA108" s="13" t="n">
        <v>0.3841948313208839</v>
      </c>
      <c r="DB108" s="13" t="n">
        <v>0.1737597119088176</v>
      </c>
      <c r="DC108" s="13" t="n">
        <v>0.2485759815546359</v>
      </c>
      <c r="DD108" s="13" t="n">
        <v>0.4468957855447586</v>
      </c>
      <c r="DE108" s="13" t="n">
        <v>0.7305427763655236</v>
      </c>
      <c r="DF108" s="13" t="n">
        <v>1.840980974589721</v>
      </c>
      <c r="DG108" s="13" t="n">
        <v>0.01370384169224303</v>
      </c>
      <c r="DH108" s="13" t="n">
        <v>1.01106517127406</v>
      </c>
      <c r="DI108" s="13" t="n">
        <v>0.5016443050413428</v>
      </c>
      <c r="DJ108" s="13" t="n">
        <v>0.4479270084926998</v>
      </c>
      <c r="DK108" s="13" t="n">
        <v>2.000519444376839</v>
      </c>
      <c r="DL108" s="13" t="n">
        <v>0.7885623230383945</v>
      </c>
      <c r="DM108" s="13" t="n">
        <v>0.1168144501958192</v>
      </c>
      <c r="DN108" s="13" t="n">
        <v>0.1760481760307093</v>
      </c>
      <c r="DO108" s="13" t="n">
        <v>0.122309947245943</v>
      </c>
      <c r="DP108" s="13" t="n">
        <v>1.133877418247538</v>
      </c>
      <c r="DQ108" s="13" t="n">
        <v>0.01565733294469931</v>
      </c>
      <c r="DR108" s="13" t="n">
        <v>0.1482669062348679</v>
      </c>
      <c r="DS108" s="13" t="n">
        <v>0.01070794933696396</v>
      </c>
      <c r="DT108" s="13" t="n">
        <v>0.5466238853955189</v>
      </c>
      <c r="DU108" s="13" t="n">
        <v>0.007487649566108799</v>
      </c>
      <c r="DV108" s="13" t="n">
        <v>0.09799750298379076</v>
      </c>
      <c r="DW108" s="13" t="n">
        <v>0.1077312914563867</v>
      </c>
      <c r="DX108" s="13" t="n">
        <v>0.4183688501684212</v>
      </c>
      <c r="DY108" s="13" t="n">
        <v>0.08126717768183063</v>
      </c>
      <c r="DZ108" s="13" t="n">
        <v>0</v>
      </c>
      <c r="EA108" s="13">
        <f>SUM(C108:DZ108)</f>
        <v/>
      </c>
      <c r="EC108" s="13" t="n">
        <v>2.6930620691083</v>
      </c>
      <c r="ED108" s="13" t="n">
        <v>0</v>
      </c>
      <c r="EE108" s="13" t="n">
        <v>1.575340067493427</v>
      </c>
      <c r="EF108" s="13">
        <f>EA108+EC108+ED108+EE108</f>
        <v/>
      </c>
    </row>
    <row r="109">
      <c r="A109" s="15" t="n">
        <v>96</v>
      </c>
      <c r="B109" s="10" t="inlineStr">
        <is>
          <t>Transporte terrestre de passageiros</t>
        </is>
      </c>
      <c r="C109" s="15" t="n">
        <v>0.0003872410742239272</v>
      </c>
      <c r="D109" s="15" t="n">
        <v>0.0008204721989852583</v>
      </c>
      <c r="E109" s="15" t="n">
        <v>0.0002043665666411077</v>
      </c>
      <c r="F109" s="15" t="n">
        <v>0.0005789974701111229</v>
      </c>
      <c r="G109" s="15" t="n">
        <v>0.001989117662559638</v>
      </c>
      <c r="H109" s="15" t="n">
        <v>0.001371635809923305</v>
      </c>
      <c r="I109" s="15" t="n">
        <v>0.0001047485750072958</v>
      </c>
      <c r="J109" s="15" t="n">
        <v>0.0004783367024631138</v>
      </c>
      <c r="K109" s="15" t="n">
        <v>0.0003772280650907854</v>
      </c>
      <c r="L109" s="15" t="n">
        <v>0.001727664134666238</v>
      </c>
      <c r="M109" s="15" t="n">
        <v>0.0007164393096352606</v>
      </c>
      <c r="N109" s="15" t="n">
        <v>0.0002364309030579083</v>
      </c>
      <c r="O109" s="15" t="n">
        <v>0.0006555889625350657</v>
      </c>
      <c r="P109" s="15" t="n">
        <v>0.01338755377005777</v>
      </c>
      <c r="Q109" s="15" t="n">
        <v>0.009218072831543571</v>
      </c>
      <c r="R109" s="15" t="n">
        <v>0.0008481340618422208</v>
      </c>
      <c r="S109" s="15" t="n">
        <v>0.01729060067515145</v>
      </c>
      <c r="T109" s="15" t="n">
        <v>0.3560629477540615</v>
      </c>
      <c r="U109" s="15" t="n">
        <v>0.7296552719439393</v>
      </c>
      <c r="V109" s="15" t="n">
        <v>0.1535158574556773</v>
      </c>
      <c r="W109" s="15" t="n">
        <v>0.0497032328356936</v>
      </c>
      <c r="X109" s="15" t="n">
        <v>0.007681660706362826</v>
      </c>
      <c r="Y109" s="15" t="n">
        <v>0.02024457091342225</v>
      </c>
      <c r="Z109" s="15" t="n">
        <v>0.001659695188551867</v>
      </c>
      <c r="AA109" s="15" t="n">
        <v>0.006984504110536111</v>
      </c>
      <c r="AB109" s="15" t="n">
        <v>0.01913563452743801</v>
      </c>
      <c r="AC109" s="15" t="n">
        <v>0.03615737420678408</v>
      </c>
      <c r="AD109" s="15" t="n">
        <v>0.01045599886292341</v>
      </c>
      <c r="AE109" s="15" t="n">
        <v>0.03429479571238134</v>
      </c>
      <c r="AF109" s="15" t="n">
        <v>0.004520254288273833</v>
      </c>
      <c r="AG109" s="15" t="n">
        <v>0.007861164660662941</v>
      </c>
      <c r="AH109" s="15" t="n">
        <v>0.01587280839198665</v>
      </c>
      <c r="AI109" s="15" t="n">
        <v>0.01689127811691352</v>
      </c>
      <c r="AJ109" s="15" t="n">
        <v>0.04117018511665382</v>
      </c>
      <c r="AK109" s="15" t="n">
        <v>0.01575617559589406</v>
      </c>
      <c r="AL109" s="15" t="n">
        <v>1.52045823542264e-05</v>
      </c>
      <c r="AM109" s="15" t="n">
        <v>0.0003964878578519988</v>
      </c>
      <c r="AN109" s="15" t="n">
        <v>0.001567806011171672</v>
      </c>
      <c r="AO109" s="15" t="n">
        <v>0.003740665125593916</v>
      </c>
      <c r="AP109" s="15" t="n">
        <v>0.1179062883484628</v>
      </c>
      <c r="AQ109" s="15" t="n">
        <v>0.005847127123518757</v>
      </c>
      <c r="AR109" s="15" t="n">
        <v>0.8304347172534315</v>
      </c>
      <c r="AS109" s="15" t="n">
        <v>0.0002537287826822177</v>
      </c>
      <c r="AT109" s="15" t="n">
        <v>0.002172165569114012</v>
      </c>
      <c r="AU109" s="15" t="n">
        <v>0.0002764721149905552</v>
      </c>
      <c r="AV109" s="15" t="n">
        <v>0</v>
      </c>
      <c r="AW109" s="15" t="n">
        <v>0</v>
      </c>
      <c r="AX109" s="15" t="n">
        <v>1.36406806320306e-06</v>
      </c>
      <c r="AY109" s="15" t="n">
        <v>0</v>
      </c>
      <c r="AZ109" s="15" t="n">
        <v>0</v>
      </c>
      <c r="BA109" s="15" t="n">
        <v>0.008285309114769882</v>
      </c>
      <c r="BB109" s="15" t="n">
        <v>0.06614203725986957</v>
      </c>
      <c r="BC109" s="15" t="n">
        <v>0.0522841097520242</v>
      </c>
      <c r="BD109" s="15" t="n">
        <v>0.07790330344009919</v>
      </c>
      <c r="BE109" s="15" t="n">
        <v>0.05418770160683566</v>
      </c>
      <c r="BF109" s="15" t="n">
        <v>0.0672926258401965</v>
      </c>
      <c r="BG109" s="15" t="n">
        <v>0.07701907337685515</v>
      </c>
      <c r="BH109" s="15" t="n">
        <v>0.04345302183977104</v>
      </c>
      <c r="BI109" s="15" t="n">
        <v>0.03049349466825691</v>
      </c>
      <c r="BJ109" s="15" t="n">
        <v>0.02145465911223915</v>
      </c>
      <c r="BK109" s="15" t="n">
        <v>0.1315524560277765</v>
      </c>
      <c r="BL109" s="15" t="n">
        <v>0.05093664666415586</v>
      </c>
      <c r="BM109" s="15" t="n">
        <v>0.1596713571891112</v>
      </c>
      <c r="BN109" s="15" t="n">
        <v>0.05428960752639658</v>
      </c>
      <c r="BO109" s="15" t="n">
        <v>0.0820643291674364</v>
      </c>
      <c r="BP109" s="15" t="n">
        <v>0.1901687332842324</v>
      </c>
      <c r="BQ109" s="15" t="n">
        <v>0.01761514424149096</v>
      </c>
      <c r="BR109" s="15" t="n">
        <v>0.1009568335098425</v>
      </c>
      <c r="BS109" s="15" t="n">
        <v>0.02484163200707154</v>
      </c>
      <c r="BT109" s="15" t="n">
        <v>0.001303269132845052</v>
      </c>
      <c r="BU109" s="15" t="n">
        <v>0.3334690160573255</v>
      </c>
      <c r="BV109" s="15" t="n">
        <v>0.0004974649146449984</v>
      </c>
      <c r="BW109" s="15" t="n">
        <v>0.001436115048114375</v>
      </c>
      <c r="BX109" s="15" t="n">
        <v>0.001609117848108244</v>
      </c>
      <c r="BY109" s="15" t="n">
        <v>0.002532405627110691</v>
      </c>
      <c r="BZ109" s="15" t="n">
        <v>0.0534981053414564</v>
      </c>
      <c r="CA109" s="15" t="n">
        <v>0.01447625208581558</v>
      </c>
      <c r="CB109" s="15" t="n">
        <v>0.1045714856709967</v>
      </c>
      <c r="CC109" s="15" t="n">
        <v>0.06587533098293348</v>
      </c>
      <c r="CD109" s="15" t="n">
        <v>0.2522458142986326</v>
      </c>
      <c r="CE109" s="15" t="n">
        <v>1.67329598250478e-05</v>
      </c>
      <c r="CF109" s="15" t="n">
        <v>0.002868834348120275</v>
      </c>
      <c r="CG109" s="15" t="n">
        <v>0.2588396221970824</v>
      </c>
      <c r="CH109" s="15" t="n">
        <v>0.003447047596142095</v>
      </c>
      <c r="CI109" s="15" t="n">
        <v>0.008139744368195865</v>
      </c>
      <c r="CJ109" s="15" t="n">
        <v>0.008405938526931776</v>
      </c>
      <c r="CK109" s="15" t="n">
        <v>0.07388892887054838</v>
      </c>
      <c r="CL109" s="15" t="n">
        <v>0.000902178479206387</v>
      </c>
      <c r="CM109" s="15" t="n">
        <v>0.01927386205359507</v>
      </c>
      <c r="CN109" s="15" t="n">
        <v>0.03367011311130127</v>
      </c>
      <c r="CO109" s="15" t="n">
        <v>0.06901597571676134</v>
      </c>
      <c r="CP109" s="15" t="n">
        <v>0.01927155227698387</v>
      </c>
      <c r="CQ109" s="15" t="n">
        <v>0.002203095859322546</v>
      </c>
      <c r="CR109" s="15" t="n">
        <v>0.09248084770945113</v>
      </c>
      <c r="CS109" s="15" t="n">
        <v>0.1318226185293238</v>
      </c>
      <c r="CT109" s="15" t="n">
        <v>0.03546373706572076</v>
      </c>
      <c r="CU109" s="15" t="n">
        <v>0.001301697253469598</v>
      </c>
      <c r="CV109" s="15" t="n">
        <v>1.699017851612782e-06</v>
      </c>
      <c r="CW109" s="15" t="n">
        <v>0.0360388935517554</v>
      </c>
      <c r="CX109" s="15" t="n">
        <v>0.006520513716631167</v>
      </c>
      <c r="CY109" s="15" t="n">
        <v>0.014808734854437</v>
      </c>
      <c r="CZ109" s="15" t="n">
        <v>0.05365420012612377</v>
      </c>
      <c r="DA109" s="15" t="n">
        <v>0.0007883442831483306</v>
      </c>
      <c r="DB109" s="15" t="n">
        <v>0.07442718033317655</v>
      </c>
      <c r="DC109" s="15" t="n">
        <v>0.01072351341901953</v>
      </c>
      <c r="DD109" s="15" t="n">
        <v>0.2187466224933389</v>
      </c>
      <c r="DE109" s="15" t="n">
        <v>0.3558962703611399</v>
      </c>
      <c r="DF109" s="15" t="n">
        <v>0.1144602842991955</v>
      </c>
      <c r="DG109" s="15" t="n">
        <v>0.02794243298144188</v>
      </c>
      <c r="DH109" s="15" t="n">
        <v>0.01549138538314486</v>
      </c>
      <c r="DI109" s="15" t="n">
        <v>0.1349506509792482</v>
      </c>
      <c r="DJ109" s="15" t="n">
        <v>0.690753402120555</v>
      </c>
      <c r="DK109" s="15" t="n">
        <v>0.06853849123593414</v>
      </c>
      <c r="DL109" s="15" t="n">
        <v>0.02425733050450092</v>
      </c>
      <c r="DM109" s="15" t="n">
        <v>0.08741653699200309</v>
      </c>
      <c r="DN109" s="15" t="n">
        <v>0.1191695818142772</v>
      </c>
      <c r="DO109" s="15" t="n">
        <v>0.03336356628219518</v>
      </c>
      <c r="DP109" s="15" t="n">
        <v>1.432185398999143</v>
      </c>
      <c r="DQ109" s="15" t="n">
        <v>0.01977656779277278</v>
      </c>
      <c r="DR109" s="15" t="n">
        <v>1.059732343306488</v>
      </c>
      <c r="DS109" s="15" t="n">
        <v>1.319040785175138</v>
      </c>
      <c r="DT109" s="15" t="n">
        <v>0.8571053525753299</v>
      </c>
      <c r="DU109" s="15" t="n">
        <v>0.01178608742514449</v>
      </c>
      <c r="DV109" s="15" t="n">
        <v>0.0128692029538455</v>
      </c>
      <c r="DW109" s="15" t="n">
        <v>1.27559358190637</v>
      </c>
      <c r="DX109" s="15" t="n">
        <v>0.3279084988755989</v>
      </c>
      <c r="DY109" s="15" t="n">
        <v>0.7452559383996551</v>
      </c>
      <c r="DZ109" s="15" t="n">
        <v>0</v>
      </c>
      <c r="EA109" s="15">
        <f>SUM(C109:DZ109)</f>
        <v/>
      </c>
      <c r="EC109" s="15" t="n">
        <v>63.14475721728683</v>
      </c>
      <c r="ED109" s="15" t="n">
        <v>0</v>
      </c>
      <c r="EE109" s="15" t="n">
        <v>0.3877575638552269</v>
      </c>
      <c r="EF109" s="15">
        <f>EA109+EC109+ED109+EE109</f>
        <v/>
      </c>
    </row>
    <row r="110">
      <c r="A110" s="13" t="n">
        <v>97</v>
      </c>
      <c r="B110" s="14" t="inlineStr">
        <is>
          <t>Transporte aquaviário</t>
        </is>
      </c>
      <c r="C110" s="13" t="n">
        <v>0</v>
      </c>
      <c r="D110" s="13" t="n">
        <v>0</v>
      </c>
      <c r="E110" s="13" t="n">
        <v>0</v>
      </c>
      <c r="F110" s="13" t="n">
        <v>0</v>
      </c>
      <c r="G110" s="13" t="n">
        <v>0</v>
      </c>
      <c r="H110" s="13" t="n">
        <v>0</v>
      </c>
      <c r="I110" s="13" t="n">
        <v>0</v>
      </c>
      <c r="J110" s="13" t="n">
        <v>0</v>
      </c>
      <c r="K110" s="13" t="n">
        <v>0.0001780358361363298</v>
      </c>
      <c r="L110" s="13" t="n">
        <v>0</v>
      </c>
      <c r="M110" s="13" t="n">
        <v>0</v>
      </c>
      <c r="N110" s="13" t="n">
        <v>0</v>
      </c>
      <c r="O110" s="13" t="n">
        <v>0</v>
      </c>
      <c r="P110" s="13" t="n">
        <v>0.0002156330694577991</v>
      </c>
      <c r="Q110" s="13" t="n">
        <v>0</v>
      </c>
      <c r="R110" s="13" t="n">
        <v>0</v>
      </c>
      <c r="S110" s="13" t="n">
        <v>0.00206133015526665</v>
      </c>
      <c r="T110" s="13" t="n">
        <v>5.483583685109971</v>
      </c>
      <c r="U110" s="13" t="n">
        <v>0.001570043473298488</v>
      </c>
      <c r="V110" s="13" t="n">
        <v>0.01692329594383818</v>
      </c>
      <c r="W110" s="13" t="n">
        <v>0.8875311268004468</v>
      </c>
      <c r="X110" s="13" t="n">
        <v>0.13630385631776</v>
      </c>
      <c r="Y110" s="13" t="n">
        <v>0.3547098448672427</v>
      </c>
      <c r="Z110" s="13" t="n">
        <v>0.02964632033001854</v>
      </c>
      <c r="AA110" s="13" t="n">
        <v>0.1267347836188303</v>
      </c>
      <c r="AB110" s="13" t="n">
        <v>0.3411233312150677</v>
      </c>
      <c r="AC110" s="13" t="n">
        <v>0.08914654630976264</v>
      </c>
      <c r="AD110" s="13" t="n">
        <v>0.04918208133445763</v>
      </c>
      <c r="AE110" s="13" t="n">
        <v>0.1720521549169268</v>
      </c>
      <c r="AF110" s="13" t="n">
        <v>0.02181856809706838</v>
      </c>
      <c r="AG110" s="13" t="n">
        <v>0.0388865684673212</v>
      </c>
      <c r="AH110" s="13" t="n">
        <v>0.07481224094607346</v>
      </c>
      <c r="AI110" s="13" t="n">
        <v>0.08594153625676527</v>
      </c>
      <c r="AJ110" s="13" t="n">
        <v>0.2228854455215825</v>
      </c>
      <c r="AK110" s="13" t="n">
        <v>0.008187788518332068</v>
      </c>
      <c r="AL110" s="13" t="n">
        <v>0.0005710700557931128</v>
      </c>
      <c r="AM110" s="13" t="n">
        <v>0.001643844564218905</v>
      </c>
      <c r="AN110" s="13" t="n">
        <v>0.002884350465710766</v>
      </c>
      <c r="AO110" s="13" t="n">
        <v>0.005469931533867502</v>
      </c>
      <c r="AP110" s="13" t="n">
        <v>0.01295574999148343</v>
      </c>
      <c r="AQ110" s="13" t="n">
        <v>0.005185314966286594</v>
      </c>
      <c r="AR110" s="13" t="n">
        <v>0.2304934790525495</v>
      </c>
      <c r="AS110" s="13" t="n">
        <v>0.5647871648976862</v>
      </c>
      <c r="AT110" s="13" t="n">
        <v>1.223090978470038</v>
      </c>
      <c r="AU110" s="13" t="n">
        <v>0.01695049785113142</v>
      </c>
      <c r="AV110" s="13" t="n">
        <v>0.001093773490780909</v>
      </c>
      <c r="AW110" s="13" t="n">
        <v>0.01555123873331592</v>
      </c>
      <c r="AX110" s="13" t="n">
        <v>0.002146151056999662</v>
      </c>
      <c r="AY110" s="13" t="n">
        <v>0.005146741151295192</v>
      </c>
      <c r="AZ110" s="13" t="n">
        <v>0.02329236229407041</v>
      </c>
      <c r="BA110" s="13" t="n">
        <v>0.113538075968024</v>
      </c>
      <c r="BB110" s="13" t="n">
        <v>0.06872688324600656</v>
      </c>
      <c r="BC110" s="13" t="n">
        <v>0.1907584676459417</v>
      </c>
      <c r="BD110" s="13" t="n">
        <v>0.3120544315574155</v>
      </c>
      <c r="BE110" s="13" t="n">
        <v>0.1911126623982129</v>
      </c>
      <c r="BF110" s="13" t="n">
        <v>0.2436272402344573</v>
      </c>
      <c r="BG110" s="13" t="n">
        <v>0.009307973822367694</v>
      </c>
      <c r="BH110" s="13" t="n">
        <v>0.0208649231681026</v>
      </c>
      <c r="BI110" s="13" t="n">
        <v>0.004957609924209087</v>
      </c>
      <c r="BJ110" s="13" t="n">
        <v>0.06385466099192985</v>
      </c>
      <c r="BK110" s="13" t="n">
        <v>0.01525538088609763</v>
      </c>
      <c r="BL110" s="13" t="n">
        <v>0.01165396115113542</v>
      </c>
      <c r="BM110" s="13" t="n">
        <v>0.05107636134640112</v>
      </c>
      <c r="BN110" s="13" t="n">
        <v>0.02240513605768538</v>
      </c>
      <c r="BO110" s="13" t="n">
        <v>0.03322302552803221</v>
      </c>
      <c r="BP110" s="13" t="n">
        <v>0.0764980202335097</v>
      </c>
      <c r="BQ110" s="13" t="n">
        <v>0.06097904234714335</v>
      </c>
      <c r="BR110" s="13" t="n">
        <v>0.3083224477264871</v>
      </c>
      <c r="BS110" s="13" t="n">
        <v>0.01764400963621062</v>
      </c>
      <c r="BT110" s="13" t="n">
        <v>0.0008686373460076609</v>
      </c>
      <c r="BU110" s="13" t="n">
        <v>0.05568019821408392</v>
      </c>
      <c r="BV110" s="13" t="n">
        <v>0.002876123794915041</v>
      </c>
      <c r="BW110" s="13" t="n">
        <v>0.01199135893166961</v>
      </c>
      <c r="BX110" s="13" t="n">
        <v>0.01820530721440167</v>
      </c>
      <c r="BY110" s="13" t="n">
        <v>0.004711064225800797</v>
      </c>
      <c r="BZ110" s="13" t="n">
        <v>0.03991437113791502</v>
      </c>
      <c r="CA110" s="13" t="n">
        <v>0.01162365108802681</v>
      </c>
      <c r="CB110" s="13" t="n">
        <v>0.07243811734727389</v>
      </c>
      <c r="CC110" s="13" t="n">
        <v>0.04599562137433815</v>
      </c>
      <c r="CD110" s="13" t="n">
        <v>0.1710861162794084</v>
      </c>
      <c r="CE110" s="13" t="n">
        <v>0.1049060298025627</v>
      </c>
      <c r="CF110" s="13" t="n">
        <v>0.04970897225277585</v>
      </c>
      <c r="CG110" s="13" t="n">
        <v>0.0742642335203029</v>
      </c>
      <c r="CH110" s="13" t="n">
        <v>0.08854275082780828</v>
      </c>
      <c r="CI110" s="13" t="n">
        <v>0.003274688292664327</v>
      </c>
      <c r="CJ110" s="13" t="n">
        <v>0.005912122768924631</v>
      </c>
      <c r="CK110" s="13" t="n">
        <v>0.02142235263098055</v>
      </c>
      <c r="CL110" s="13" t="n">
        <v>0</v>
      </c>
      <c r="CM110" s="13" t="n">
        <v>0</v>
      </c>
      <c r="CN110" s="13" t="n">
        <v>0.001965754817567703</v>
      </c>
      <c r="CO110" s="13" t="n">
        <v>0.8577318028969559</v>
      </c>
      <c r="CP110" s="13" t="n">
        <v>0.0008488748761162409</v>
      </c>
      <c r="CQ110" s="13" t="n">
        <v>0.003004487896345383</v>
      </c>
      <c r="CR110" s="13" t="n">
        <v>1.192141933417196</v>
      </c>
      <c r="CS110" s="13" t="n">
        <v>0.6610655765741421</v>
      </c>
      <c r="CT110" s="13" t="n">
        <v>0.1568079612548635</v>
      </c>
      <c r="CU110" s="13" t="n">
        <v>1.431038269212722</v>
      </c>
      <c r="CV110" s="13" t="n">
        <v>0</v>
      </c>
      <c r="CW110" s="13" t="n">
        <v>0.05908811138044852</v>
      </c>
      <c r="CX110" s="13" t="n">
        <v>0.01079234224000212</v>
      </c>
      <c r="CY110" s="13" t="n">
        <v>0</v>
      </c>
      <c r="CZ110" s="13" t="n">
        <v>0.01800752680709247</v>
      </c>
      <c r="DA110" s="13" t="n">
        <v>0</v>
      </c>
      <c r="DB110" s="13" t="n">
        <v>0.001735298751967015</v>
      </c>
      <c r="DC110" s="13" t="n">
        <v>2.013574950519306e-05</v>
      </c>
      <c r="DD110" s="13" t="n">
        <v>0.01919635465112101</v>
      </c>
      <c r="DE110" s="13" t="n">
        <v>0</v>
      </c>
      <c r="DF110" s="13" t="n">
        <v>0.140788179039988</v>
      </c>
      <c r="DG110" s="13" t="n">
        <v>0</v>
      </c>
      <c r="DH110" s="13" t="n">
        <v>0.002010650185135952</v>
      </c>
      <c r="DI110" s="13" t="n">
        <v>0.01925215030278574</v>
      </c>
      <c r="DJ110" s="13" t="n">
        <v>0.001578654904123288</v>
      </c>
      <c r="DK110" s="13" t="n">
        <v>0.02315885036386066</v>
      </c>
      <c r="DL110" s="13" t="n">
        <v>0.003570830433479256</v>
      </c>
      <c r="DM110" s="13" t="n">
        <v>0.08583866613366443</v>
      </c>
      <c r="DN110" s="13" t="n">
        <v>0.1156552018062458</v>
      </c>
      <c r="DO110" s="13" t="n">
        <v>0.0005773132406841437</v>
      </c>
      <c r="DP110" s="13" t="n">
        <v>0</v>
      </c>
      <c r="DQ110" s="13" t="n">
        <v>0</v>
      </c>
      <c r="DR110" s="13" t="n">
        <v>0</v>
      </c>
      <c r="DS110" s="13" t="n">
        <v>0</v>
      </c>
      <c r="DT110" s="13" t="n">
        <v>0</v>
      </c>
      <c r="DU110" s="13" t="n">
        <v>0</v>
      </c>
      <c r="DV110" s="13" t="n">
        <v>0.0005343520120503032</v>
      </c>
      <c r="DW110" s="13" t="n">
        <v>0</v>
      </c>
      <c r="DX110" s="13" t="n">
        <v>0.006979103951964171</v>
      </c>
      <c r="DY110" s="13" t="n">
        <v>0.0003250189101558578</v>
      </c>
      <c r="DZ110" s="13" t="n">
        <v>0</v>
      </c>
      <c r="EA110" s="13">
        <f>SUM(C110:DZ110)</f>
        <v/>
      </c>
      <c r="EC110" s="13" t="n">
        <v>1.442377370235587</v>
      </c>
      <c r="ED110" s="13" t="n">
        <v>0</v>
      </c>
      <c r="EE110" s="13" t="n">
        <v>7.48124648055928</v>
      </c>
      <c r="EF110" s="13">
        <f>EA110+EC110+ED110+EE110</f>
        <v/>
      </c>
    </row>
    <row r="111">
      <c r="A111" s="15" t="n">
        <v>98</v>
      </c>
      <c r="B111" s="10" t="inlineStr">
        <is>
          <t>Transporte aéreo</t>
        </is>
      </c>
      <c r="C111" s="15" t="n">
        <v>9.194249659475624e-05</v>
      </c>
      <c r="D111" s="15" t="n">
        <v>0.0001254492917234782</v>
      </c>
      <c r="E111" s="15" t="n">
        <v>2.568034925571961e-05</v>
      </c>
      <c r="F111" s="15" t="n">
        <v>7.215769833477589e-05</v>
      </c>
      <c r="G111" s="15" t="n">
        <v>0.000239795199441374</v>
      </c>
      <c r="H111" s="15" t="n">
        <v>0.0002749553103089655</v>
      </c>
      <c r="I111" s="15" t="n">
        <v>1.302567966331255e-05</v>
      </c>
      <c r="J111" s="15" t="n">
        <v>9.800925219327664e-05</v>
      </c>
      <c r="K111" s="15" t="n">
        <v>0.0002252308581163412</v>
      </c>
      <c r="L111" s="15" t="n">
        <v>4.038293603787277e-05</v>
      </c>
      <c r="M111" s="15" t="n">
        <v>9.773236562357625e-06</v>
      </c>
      <c r="N111" s="15" t="n">
        <v>9.471126654792498e-07</v>
      </c>
      <c r="O111" s="15" t="n">
        <v>1.777536817284243e-06</v>
      </c>
      <c r="P111" s="15" t="n">
        <v>0.001096701022879114</v>
      </c>
      <c r="Q111" s="15" t="n">
        <v>0.0007452939800820834</v>
      </c>
      <c r="R111" s="15" t="n">
        <v>3.37121414659525e-05</v>
      </c>
      <c r="S111" s="15" t="n">
        <v>0.001210284808638641</v>
      </c>
      <c r="T111" s="15" t="n">
        <v>1.461118421922014</v>
      </c>
      <c r="U111" s="15" t="n">
        <v>0.007591766711899196</v>
      </c>
      <c r="V111" s="15" t="n">
        <v>0.0142036149293257</v>
      </c>
      <c r="W111" s="15" t="n">
        <v>0.06317225726934837</v>
      </c>
      <c r="X111" s="15" t="n">
        <v>0.009481767748159261</v>
      </c>
      <c r="Y111" s="15" t="n">
        <v>0.02933958204143272</v>
      </c>
      <c r="Z111" s="15" t="n">
        <v>0.002052285856866172</v>
      </c>
      <c r="AA111" s="15" t="n">
        <v>0.01265717528732361</v>
      </c>
      <c r="AB111" s="15" t="n">
        <v>0.02365773269644103</v>
      </c>
      <c r="AC111" s="15" t="n">
        <v>0.002283411033424984</v>
      </c>
      <c r="AD111" s="15" t="n">
        <v>0.008568620577191793</v>
      </c>
      <c r="AE111" s="15" t="n">
        <v>0.03402869828031569</v>
      </c>
      <c r="AF111" s="15" t="n">
        <v>0.003907102341786223</v>
      </c>
      <c r="AG111" s="15" t="n">
        <v>0.007824962173645684</v>
      </c>
      <c r="AH111" s="15" t="n">
        <v>0.01474378339655986</v>
      </c>
      <c r="AI111" s="15" t="n">
        <v>0.01410526565012297</v>
      </c>
      <c r="AJ111" s="15" t="n">
        <v>0.06442263729953532</v>
      </c>
      <c r="AK111" s="15" t="n">
        <v>0.019478852862237</v>
      </c>
      <c r="AL111" s="15" t="n">
        <v>0.008716706410135083</v>
      </c>
      <c r="AM111" s="15" t="n">
        <v>0.001889412638747716</v>
      </c>
      <c r="AN111" s="15" t="n">
        <v>0.003515639281853806</v>
      </c>
      <c r="AO111" s="15" t="n">
        <v>0.005472350891561894</v>
      </c>
      <c r="AP111" s="15" t="n">
        <v>0.01226216779748328</v>
      </c>
      <c r="AQ111" s="15" t="n">
        <v>0.01203118949107967</v>
      </c>
      <c r="AR111" s="15" t="n">
        <v>0.01882500920495492</v>
      </c>
      <c r="AS111" s="15" t="n">
        <v>0.01168893671377868</v>
      </c>
      <c r="AT111" s="15" t="n">
        <v>0.02589884920890722</v>
      </c>
      <c r="AU111" s="15" t="n">
        <v>0.003615768737905498</v>
      </c>
      <c r="AV111" s="15" t="n">
        <v>0.0002819170361535663</v>
      </c>
      <c r="AW111" s="15" t="n">
        <v>0.004008287976592719</v>
      </c>
      <c r="AX111" s="15" t="n">
        <v>0.0005542456603406549</v>
      </c>
      <c r="AY111" s="15" t="n">
        <v>0.001326558033681008</v>
      </c>
      <c r="AZ111" s="15" t="n">
        <v>0.006003540768090104</v>
      </c>
      <c r="BA111" s="15" t="n">
        <v>0.03056088943154022</v>
      </c>
      <c r="BB111" s="15" t="n">
        <v>0.007532934377699811</v>
      </c>
      <c r="BC111" s="15" t="n">
        <v>0.02612472330786098</v>
      </c>
      <c r="BD111" s="15" t="n">
        <v>0.04024377784288713</v>
      </c>
      <c r="BE111" s="15" t="n">
        <v>0.02874506620049641</v>
      </c>
      <c r="BF111" s="15" t="n">
        <v>0.0336049037243527</v>
      </c>
      <c r="BG111" s="15" t="n">
        <v>0.06212974461056665</v>
      </c>
      <c r="BH111" s="15" t="n">
        <v>0.03338502689398543</v>
      </c>
      <c r="BI111" s="15" t="n">
        <v>0.02424582609452053</v>
      </c>
      <c r="BJ111" s="15" t="n">
        <v>0.006480144703880477</v>
      </c>
      <c r="BK111" s="15" t="n">
        <v>0.05924703824074748</v>
      </c>
      <c r="BL111" s="15" t="n">
        <v>0.003870125552981375</v>
      </c>
      <c r="BM111" s="15" t="n">
        <v>0.01365234592709305</v>
      </c>
      <c r="BN111" s="15" t="n">
        <v>0.006694627329632205</v>
      </c>
      <c r="BO111" s="15" t="n">
        <v>0.01084166501979222</v>
      </c>
      <c r="BP111" s="15" t="n">
        <v>0.02373703284577563</v>
      </c>
      <c r="BQ111" s="15" t="n">
        <v>0.005402636500455325</v>
      </c>
      <c r="BR111" s="15" t="n">
        <v>0.02639442449510878</v>
      </c>
      <c r="BS111" s="15" t="n">
        <v>0.006160074311319399</v>
      </c>
      <c r="BT111" s="15" t="n">
        <v>0.0003429766176376462</v>
      </c>
      <c r="BU111" s="15" t="n">
        <v>0.02324103966940518</v>
      </c>
      <c r="BV111" s="15" t="n">
        <v>0.005985520190604992</v>
      </c>
      <c r="BW111" s="15" t="n">
        <v>0.02235880604076104</v>
      </c>
      <c r="BX111" s="15" t="n">
        <v>0.03857057403357895</v>
      </c>
      <c r="BY111" s="15" t="n">
        <v>0.007882682413710608</v>
      </c>
      <c r="BZ111" s="15" t="n">
        <v>0.04914579267360774</v>
      </c>
      <c r="CA111" s="15" t="n">
        <v>0.01418183981748802</v>
      </c>
      <c r="CB111" s="15" t="n">
        <v>0.01637564275683819</v>
      </c>
      <c r="CC111" s="15" t="n">
        <v>0.01032960746332429</v>
      </c>
      <c r="CD111" s="15" t="n">
        <v>0.04367009050836175</v>
      </c>
      <c r="CE111" s="15" t="n">
        <v>0.04147312450157841</v>
      </c>
      <c r="CF111" s="15" t="n">
        <v>0.01965493217163941</v>
      </c>
      <c r="CG111" s="15" t="n">
        <v>0.02822610326657483</v>
      </c>
      <c r="CH111" s="15" t="n">
        <v>0.01064249946040869</v>
      </c>
      <c r="CI111" s="15" t="n">
        <v>0.009236861786957132</v>
      </c>
      <c r="CJ111" s="15" t="n">
        <v>0.008155886458466148</v>
      </c>
      <c r="CK111" s="15" t="n">
        <v>0.03232821100710246</v>
      </c>
      <c r="CL111" s="15" t="n">
        <v>0.1543307040487339</v>
      </c>
      <c r="CM111" s="15" t="n">
        <v>0.02340450185802752</v>
      </c>
      <c r="CN111" s="15" t="n">
        <v>0.1987640274433992</v>
      </c>
      <c r="CO111" s="15" t="n">
        <v>0.2925593019420916</v>
      </c>
      <c r="CP111" s="15" t="n">
        <v>0.08589185743274302</v>
      </c>
      <c r="CQ111" s="15" t="n">
        <v>0.06104114092562511</v>
      </c>
      <c r="CR111" s="15" t="n">
        <v>1.208524206506306</v>
      </c>
      <c r="CS111" s="15" t="n">
        <v>0.05970703556431217</v>
      </c>
      <c r="CT111" s="15" t="n">
        <v>0.01542705353430038</v>
      </c>
      <c r="CU111" s="15" t="n">
        <v>0.04502555114566514</v>
      </c>
      <c r="CV111" s="15" t="n">
        <v>0.00312392579955997</v>
      </c>
      <c r="CW111" s="15" t="n">
        <v>0.234167822357621</v>
      </c>
      <c r="CX111" s="15" t="n">
        <v>0.04838802010090213</v>
      </c>
      <c r="CY111" s="15" t="n">
        <v>0.01563248478590398</v>
      </c>
      <c r="CZ111" s="15" t="n">
        <v>0.01985370858619091</v>
      </c>
      <c r="DA111" s="15" t="n">
        <v>0.004511058197370782</v>
      </c>
      <c r="DB111" s="15" t="n">
        <v>0.04167361339549051</v>
      </c>
      <c r="DC111" s="15" t="n">
        <v>0.04551571162307071</v>
      </c>
      <c r="DD111" s="15" t="n">
        <v>0.2877950667409638</v>
      </c>
      <c r="DE111" s="15" t="n">
        <v>0.6422695233116671</v>
      </c>
      <c r="DF111" s="15" t="n">
        <v>0.08512731765803286</v>
      </c>
      <c r="DG111" s="15" t="n">
        <v>0.01376268207068283</v>
      </c>
      <c r="DH111" s="15" t="n">
        <v>0.3142284212954312</v>
      </c>
      <c r="DI111" s="15" t="n">
        <v>0.03348952541344478</v>
      </c>
      <c r="DJ111" s="15" t="n">
        <v>0.09565941929579777</v>
      </c>
      <c r="DK111" s="15" t="n">
        <v>0.2189379966067714</v>
      </c>
      <c r="DL111" s="15" t="n">
        <v>0.03488427337814425</v>
      </c>
      <c r="DM111" s="15" t="n">
        <v>0.04562289590791182</v>
      </c>
      <c r="DN111" s="15" t="n">
        <v>0.06213978651798104</v>
      </c>
      <c r="DO111" s="15" t="n">
        <v>0.01007877835423733</v>
      </c>
      <c r="DP111" s="15" t="n">
        <v>0.5237812005490285</v>
      </c>
      <c r="DQ111" s="15" t="n">
        <v>0.00723271891228377</v>
      </c>
      <c r="DR111" s="15" t="n">
        <v>0.1237379559531916</v>
      </c>
      <c r="DS111" s="15" t="n">
        <v>0.7393097222500082</v>
      </c>
      <c r="DT111" s="15" t="n">
        <v>0.2916297038893206</v>
      </c>
      <c r="DU111" s="15" t="n">
        <v>0.003937879067010816</v>
      </c>
      <c r="DV111" s="15" t="n">
        <v>0.03098574887873463</v>
      </c>
      <c r="DW111" s="15" t="n">
        <v>1.532890591799132</v>
      </c>
      <c r="DX111" s="15" t="n">
        <v>0.4011756673016766</v>
      </c>
      <c r="DY111" s="15" t="n">
        <v>0.8958944507623777</v>
      </c>
      <c r="DZ111" s="15" t="n">
        <v>0</v>
      </c>
      <c r="EA111" s="15">
        <f>SUM(C111:DZ111)</f>
        <v/>
      </c>
      <c r="EC111" s="15" t="n">
        <v>4.071039930944084</v>
      </c>
      <c r="ED111" s="15" t="n">
        <v>0</v>
      </c>
      <c r="EE111" s="15" t="n">
        <v>6.371459125931136</v>
      </c>
      <c r="EF111" s="15">
        <f>EA111+EC111+ED111+EE111</f>
        <v/>
      </c>
    </row>
    <row r="112">
      <c r="A112" s="13" t="n">
        <v>99</v>
      </c>
      <c r="B112" s="14" t="inlineStr">
        <is>
          <t>Armazenamento e serviços auxiliares aos transportes</t>
        </is>
      </c>
      <c r="C112" s="13" t="n">
        <v>0.08275547145022738</v>
      </c>
      <c r="D112" s="13" t="n">
        <v>0.2627965827926841</v>
      </c>
      <c r="E112" s="13" t="n">
        <v>0.09181657573315728</v>
      </c>
      <c r="F112" s="13" t="n">
        <v>0.25792459361659</v>
      </c>
      <c r="G112" s="13" t="n">
        <v>0.8473847251726785</v>
      </c>
      <c r="H112" s="13" t="n">
        <v>0.3431578881239105</v>
      </c>
      <c r="I112" s="13" t="n">
        <v>0.04659212505461284</v>
      </c>
      <c r="J112" s="13" t="n">
        <v>0.1234229869673761</v>
      </c>
      <c r="K112" s="13" t="n">
        <v>0.1295957841881367</v>
      </c>
      <c r="L112" s="13" t="n">
        <v>0.05373074109076423</v>
      </c>
      <c r="M112" s="13" t="n">
        <v>0.0294598943632611</v>
      </c>
      <c r="N112" s="13" t="n">
        <v>0.007713776189826745</v>
      </c>
      <c r="O112" s="13" t="n">
        <v>0.01537502807624004</v>
      </c>
      <c r="P112" s="13" t="n">
        <v>0.1980344112661447</v>
      </c>
      <c r="Q112" s="13" t="n">
        <v>0.1345231799455957</v>
      </c>
      <c r="R112" s="13" t="n">
        <v>0.001505416971472909</v>
      </c>
      <c r="S112" s="13" t="n">
        <v>0.03201431750079387</v>
      </c>
      <c r="T112" s="13" t="n">
        <v>3.457505786358376</v>
      </c>
      <c r="U112" s="13" t="n">
        <v>3.934652574650403</v>
      </c>
      <c r="V112" s="13" t="n">
        <v>0.6127735980723217</v>
      </c>
      <c r="W112" s="13" t="n">
        <v>1.824712566403025</v>
      </c>
      <c r="X112" s="13" t="n">
        <v>0.2797805422658563</v>
      </c>
      <c r="Y112" s="13" t="n">
        <v>0.7808747444760978</v>
      </c>
      <c r="Z112" s="13" t="n">
        <v>0.06041185407340804</v>
      </c>
      <c r="AA112" s="13" t="n">
        <v>0.2952573828360641</v>
      </c>
      <c r="AB112" s="13" t="n">
        <v>0.697721679751416</v>
      </c>
      <c r="AC112" s="13" t="n">
        <v>1.76264862177504</v>
      </c>
      <c r="AD112" s="13" t="n">
        <v>0.3466688448739628</v>
      </c>
      <c r="AE112" s="13" t="n">
        <v>1.123290393197111</v>
      </c>
      <c r="AF112" s="13" t="n">
        <v>0.1460794464824663</v>
      </c>
      <c r="AG112" s="13" t="n">
        <v>0.2674429887139759</v>
      </c>
      <c r="AH112" s="13" t="n">
        <v>0.5199370236925598</v>
      </c>
      <c r="AI112" s="13" t="n">
        <v>0.5288202534004686</v>
      </c>
      <c r="AJ112" s="13" t="n">
        <v>1.564125862689837</v>
      </c>
      <c r="AK112" s="13" t="n">
        <v>2.484510623504183</v>
      </c>
      <c r="AL112" s="13" t="n">
        <v>0.03291436879731101</v>
      </c>
      <c r="AM112" s="13" t="n">
        <v>0.0275148899037215</v>
      </c>
      <c r="AN112" s="13" t="n">
        <v>0.03551616228949765</v>
      </c>
      <c r="AO112" s="13" t="n">
        <v>0.05768826674622676</v>
      </c>
      <c r="AP112" s="13" t="n">
        <v>0.01699357351342418</v>
      </c>
      <c r="AQ112" s="13" t="n">
        <v>0.05527838931976577</v>
      </c>
      <c r="AR112" s="13" t="n">
        <v>0.291232524762561</v>
      </c>
      <c r="AS112" s="13" t="n">
        <v>0.4638868270313889</v>
      </c>
      <c r="AT112" s="13" t="n">
        <v>1.013909439958758</v>
      </c>
      <c r="AU112" s="13" t="n">
        <v>0.1021802559118022</v>
      </c>
      <c r="AV112" s="13" t="n">
        <v>0.01300864994218566</v>
      </c>
      <c r="AW112" s="13" t="n">
        <v>0.1849565952678477</v>
      </c>
      <c r="AX112" s="13" t="n">
        <v>0.02552850196530204</v>
      </c>
      <c r="AY112" s="13" t="n">
        <v>0.0612120832554094</v>
      </c>
      <c r="AZ112" s="13" t="n">
        <v>0.2770246216095396</v>
      </c>
      <c r="BA112" s="13" t="n">
        <v>0.4074572377974092</v>
      </c>
      <c r="BB112" s="13" t="n">
        <v>1.714316577532897</v>
      </c>
      <c r="BC112" s="13" t="n">
        <v>0.2652149952375888</v>
      </c>
      <c r="BD112" s="13" t="n">
        <v>0.4158115127535485</v>
      </c>
      <c r="BE112" s="13" t="n">
        <v>0.2882938818635158</v>
      </c>
      <c r="BF112" s="13" t="n">
        <v>0.3375685946037684</v>
      </c>
      <c r="BG112" s="13" t="n">
        <v>0.2961531719723325</v>
      </c>
      <c r="BH112" s="13" t="n">
        <v>0.1987586750542407</v>
      </c>
      <c r="BI112" s="13" t="n">
        <v>0.1146440964705429</v>
      </c>
      <c r="BJ112" s="13" t="n">
        <v>0.4563251940375243</v>
      </c>
      <c r="BK112" s="13" t="n">
        <v>0.7184234643345828</v>
      </c>
      <c r="BL112" s="13" t="n">
        <v>0.04934623284814647</v>
      </c>
      <c r="BM112" s="13" t="n">
        <v>0.1934788296648276</v>
      </c>
      <c r="BN112" s="13" t="n">
        <v>0.0533902163982575</v>
      </c>
      <c r="BO112" s="13" t="n">
        <v>0.07762264620975977</v>
      </c>
      <c r="BP112" s="13" t="n">
        <v>0.1635419012200888</v>
      </c>
      <c r="BQ112" s="13" t="n">
        <v>0.4541014952885401</v>
      </c>
      <c r="BR112" s="13" t="n">
        <v>2.576928422825904</v>
      </c>
      <c r="BS112" s="13" t="n">
        <v>0.2022016549733465</v>
      </c>
      <c r="BT112" s="13" t="n">
        <v>0.0109820412679853</v>
      </c>
      <c r="BU112" s="13" t="n">
        <v>1.098112931069398</v>
      </c>
      <c r="BV112" s="13" t="n">
        <v>0.04045535912738644</v>
      </c>
      <c r="BW112" s="13" t="n">
        <v>0.1562211576087592</v>
      </c>
      <c r="BX112" s="13" t="n">
        <v>0.2599344742202679</v>
      </c>
      <c r="BY112" s="13" t="n">
        <v>0.05844853304911702</v>
      </c>
      <c r="BZ112" s="13" t="n">
        <v>0.7513943579932538</v>
      </c>
      <c r="CA112" s="13" t="n">
        <v>0.2044850958297928</v>
      </c>
      <c r="CB112" s="13" t="n">
        <v>0.07633263781390559</v>
      </c>
      <c r="CC112" s="13" t="n">
        <v>0.04944498828078443</v>
      </c>
      <c r="CD112" s="13" t="n">
        <v>0.2923744702797784</v>
      </c>
      <c r="CE112" s="13" t="n">
        <v>2.002895952487116</v>
      </c>
      <c r="CF112" s="13" t="n">
        <v>0.9380183829740694</v>
      </c>
      <c r="CG112" s="13" t="n">
        <v>0.5148081187759918</v>
      </c>
      <c r="CH112" s="13" t="n">
        <v>0.2040905772578524</v>
      </c>
      <c r="CI112" s="13" t="n">
        <v>0.1614342481913788</v>
      </c>
      <c r="CJ112" s="13" t="n">
        <v>0.1470080492405085</v>
      </c>
      <c r="CK112" s="13" t="n">
        <v>0.2831854524003043</v>
      </c>
      <c r="CL112" s="13" t="n">
        <v>0.07202009867471271</v>
      </c>
      <c r="CM112" s="13" t="n">
        <v>0.02111774546326895</v>
      </c>
      <c r="CN112" s="13" t="n">
        <v>0.155702901121922</v>
      </c>
      <c r="CO112" s="13" t="n">
        <v>0.6029218907033204</v>
      </c>
      <c r="CP112" s="13" t="n">
        <v>0.1019457383953061</v>
      </c>
      <c r="CQ112" s="13" t="n">
        <v>0.2985001851070716</v>
      </c>
      <c r="CR112" s="13" t="n">
        <v>13.31123293111566</v>
      </c>
      <c r="CS112" s="13" t="n">
        <v>7.205007579967939</v>
      </c>
      <c r="CT112" s="13" t="n">
        <v>1.713113707716327</v>
      </c>
      <c r="CU112" s="13" t="n">
        <v>3.473698615989127</v>
      </c>
      <c r="CV112" s="13" t="n">
        <v>3.5823003769333</v>
      </c>
      <c r="CW112" s="13" t="n">
        <v>3.510775784409408</v>
      </c>
      <c r="CX112" s="13" t="n">
        <v>0.7182282236010807</v>
      </c>
      <c r="CY112" s="13" t="n">
        <v>0.00330015247021855</v>
      </c>
      <c r="CZ112" s="13" t="n">
        <v>0.07293516969826433</v>
      </c>
      <c r="DA112" s="13" t="n">
        <v>0.0138494973749575</v>
      </c>
      <c r="DB112" s="13" t="n">
        <v>0.03079527292797712</v>
      </c>
      <c r="DC112" s="13" t="n">
        <v>0.07964975196922498</v>
      </c>
      <c r="DD112" s="13" t="n">
        <v>0.03694973387114623</v>
      </c>
      <c r="DE112" s="13" t="n">
        <v>0.1057597637734474</v>
      </c>
      <c r="DF112" s="13" t="n">
        <v>0.5181306715338347</v>
      </c>
      <c r="DG112" s="13" t="n">
        <v>0.0006207809053103236</v>
      </c>
      <c r="DH112" s="13" t="n">
        <v>0.09058642004156085</v>
      </c>
      <c r="DI112" s="13" t="n">
        <v>0.1278797355376184</v>
      </c>
      <c r="DJ112" s="13" t="n">
        <v>0.07785056269826034</v>
      </c>
      <c r="DK112" s="13" t="n">
        <v>0.4801689977976015</v>
      </c>
      <c r="DL112" s="13" t="n">
        <v>0.07034142845824891</v>
      </c>
      <c r="DM112" s="13" t="n">
        <v>0.05592566736697551</v>
      </c>
      <c r="DN112" s="13" t="n">
        <v>0.08005203512210154</v>
      </c>
      <c r="DO112" s="13" t="n">
        <v>0.0409152940330155</v>
      </c>
      <c r="DP112" s="13" t="n">
        <v>1.432640770653722</v>
      </c>
      <c r="DQ112" s="13" t="n">
        <v>0.01978285586721061</v>
      </c>
      <c r="DR112" s="13" t="n">
        <v>0.1105269600364623</v>
      </c>
      <c r="DS112" s="13" t="n">
        <v>0.008288717475419288</v>
      </c>
      <c r="DT112" s="13" t="n">
        <v>0.1750164120781868</v>
      </c>
      <c r="DU112" s="13" t="n">
        <v>0.003440951121146494</v>
      </c>
      <c r="DV112" s="13" t="n">
        <v>0.00373142362326789</v>
      </c>
      <c r="DW112" s="13" t="n">
        <v>0.5971416328524302</v>
      </c>
      <c r="DX112" s="13" t="n">
        <v>0.2332889029402207</v>
      </c>
      <c r="DY112" s="13" t="n">
        <v>0.3525462282828906</v>
      </c>
      <c r="DZ112" s="13" t="n">
        <v>0</v>
      </c>
      <c r="EA112" s="13">
        <f>SUM(C112:DZ112)</f>
        <v/>
      </c>
      <c r="EC112" s="13" t="n">
        <v>27.54461230414977</v>
      </c>
      <c r="ED112" s="13" t="n">
        <v>0</v>
      </c>
      <c r="EE112" s="13" t="n">
        <v>13.53101237852101</v>
      </c>
      <c r="EF112" s="13">
        <f>EA112+EC112+ED112+EE112</f>
        <v/>
      </c>
    </row>
    <row r="113">
      <c r="A113" s="15" t="n">
        <v>100</v>
      </c>
      <c r="B113" s="10" t="inlineStr">
        <is>
          <t>Correio e outros serviços de entrega</t>
        </is>
      </c>
      <c r="C113" s="15" t="n">
        <v>0.0002680272620638092</v>
      </c>
      <c r="D113" s="15" t="n">
        <v>0.0002688865943313451</v>
      </c>
      <c r="E113" s="15" t="n">
        <v>3.58182242246615e-05</v>
      </c>
      <c r="F113" s="15" t="n">
        <v>0.0001006020139984602</v>
      </c>
      <c r="G113" s="15" t="n">
        <v>0.0003313884737872746</v>
      </c>
      <c r="H113" s="15" t="n">
        <v>0.0007316312975457457</v>
      </c>
      <c r="I113" s="15" t="n">
        <v>1.816784928480789e-05</v>
      </c>
      <c r="J113" s="15" t="n">
        <v>0.0002628188869332696</v>
      </c>
      <c r="K113" s="15" t="n">
        <v>0.0007492169152537505</v>
      </c>
      <c r="L113" s="15" t="n">
        <v>8.42823163097717e-05</v>
      </c>
      <c r="M113" s="15" t="n">
        <v>8.941807481857661e-06</v>
      </c>
      <c r="N113" s="15" t="n">
        <v>1.321005936498194e-06</v>
      </c>
      <c r="O113" s="15" t="n">
        <v>1.649235695457846e-06</v>
      </c>
      <c r="P113" s="15" t="n">
        <v>0.0005454289640366667</v>
      </c>
      <c r="Q113" s="15" t="n">
        <v>0.0003471103094185069</v>
      </c>
      <c r="R113" s="15" t="n">
        <v>0.0008463733316764375</v>
      </c>
      <c r="S113" s="15" t="n">
        <v>0.01589941657689363</v>
      </c>
      <c r="T113" s="15" t="n">
        <v>0.03380997161792502</v>
      </c>
      <c r="U113" s="15" t="n">
        <v>0.0001139786231246325</v>
      </c>
      <c r="V113" s="15" t="n">
        <v>0.02560935138797763</v>
      </c>
      <c r="W113" s="15" t="n">
        <v>0.06660178617546791</v>
      </c>
      <c r="X113" s="15" t="n">
        <v>0.009275378540450628</v>
      </c>
      <c r="Y113" s="15" t="n">
        <v>0.04244246393572813</v>
      </c>
      <c r="Z113" s="15" t="n">
        <v>0.001992135567127337</v>
      </c>
      <c r="AA113" s="15" t="n">
        <v>0.0240631193179812</v>
      </c>
      <c r="AB113" s="15" t="n">
        <v>0.02303600820391198</v>
      </c>
      <c r="AC113" s="15" t="n">
        <v>0.0656380241145797</v>
      </c>
      <c r="AD113" s="15" t="n">
        <v>0.01643048732092211</v>
      </c>
      <c r="AE113" s="15" t="n">
        <v>0.07791654201123717</v>
      </c>
      <c r="AF113" s="15" t="n">
        <v>0.007757536759017179</v>
      </c>
      <c r="AG113" s="15" t="n">
        <v>0.01763348135322236</v>
      </c>
      <c r="AH113" s="15" t="n">
        <v>0.03223393372412064</v>
      </c>
      <c r="AI113" s="15" t="n">
        <v>0.02634988948716116</v>
      </c>
      <c r="AJ113" s="15" t="n">
        <v>0.1831493581257333</v>
      </c>
      <c r="AK113" s="15" t="n">
        <v>0.03572919465037239</v>
      </c>
      <c r="AL113" s="15" t="n">
        <v>0.006978320404248649</v>
      </c>
      <c r="AM113" s="15" t="n">
        <v>0.01307726396690466</v>
      </c>
      <c r="AN113" s="15" t="n">
        <v>0.024713622284316</v>
      </c>
      <c r="AO113" s="15" t="n">
        <v>0.03709051587584688</v>
      </c>
      <c r="AP113" s="15" t="n">
        <v>0.1064722406325909</v>
      </c>
      <c r="AQ113" s="15" t="n">
        <v>0.07594213108011114</v>
      </c>
      <c r="AR113" s="15" t="n">
        <v>0.03053218874370706</v>
      </c>
      <c r="AS113" s="15" t="n">
        <v>0.06494632340789327</v>
      </c>
      <c r="AT113" s="15" t="n">
        <v>0.1433330243403453</v>
      </c>
      <c r="AU113" s="15" t="n">
        <v>0.03318517014246141</v>
      </c>
      <c r="AV113" s="15" t="n">
        <v>0.0007339918170327327</v>
      </c>
      <c r="AW113" s="15" t="n">
        <v>0.01043587367145541</v>
      </c>
      <c r="AX113" s="15" t="n">
        <v>0.001444863713458971</v>
      </c>
      <c r="AY113" s="15" t="n">
        <v>0.003453791777984307</v>
      </c>
      <c r="AZ113" s="15" t="n">
        <v>0.01563066161989658</v>
      </c>
      <c r="BA113" s="15" t="n">
        <v>0.03069279951091208</v>
      </c>
      <c r="BB113" s="15" t="n">
        <v>0.0620822152116931</v>
      </c>
      <c r="BC113" s="15" t="n">
        <v>0.02254782413152223</v>
      </c>
      <c r="BD113" s="15" t="n">
        <v>0.02667473588939787</v>
      </c>
      <c r="BE113" s="15" t="n">
        <v>0.03387999476458901</v>
      </c>
      <c r="BF113" s="15" t="n">
        <v>0.03166505986258119</v>
      </c>
      <c r="BG113" s="15" t="n">
        <v>0.2632527981978807</v>
      </c>
      <c r="BH113" s="15" t="n">
        <v>0.1349191501797957</v>
      </c>
      <c r="BI113" s="15" t="n">
        <v>0.1025062032114028</v>
      </c>
      <c r="BJ113" s="15" t="n">
        <v>0.02278752562907985</v>
      </c>
      <c r="BK113" s="15" t="n">
        <v>0.1717443594994534</v>
      </c>
      <c r="BL113" s="15" t="n">
        <v>0.01838115490150362</v>
      </c>
      <c r="BM113" s="15" t="n">
        <v>0.0644327856359799</v>
      </c>
      <c r="BN113" s="15" t="n">
        <v>0.01672357870890197</v>
      </c>
      <c r="BO113" s="15" t="n">
        <v>0.02855965932288424</v>
      </c>
      <c r="BP113" s="15" t="n">
        <v>0.06067551662804537</v>
      </c>
      <c r="BQ113" s="15" t="n">
        <v>0.004473698539609429</v>
      </c>
      <c r="BR113" s="15" t="n">
        <v>0.02609698637969117</v>
      </c>
      <c r="BS113" s="15" t="n">
        <v>0.0142642565221071</v>
      </c>
      <c r="BT113" s="15" t="n">
        <v>0.001060296754115506</v>
      </c>
      <c r="BU113" s="15" t="n">
        <v>0.1073487850482083</v>
      </c>
      <c r="BV113" s="15" t="n">
        <v>0.0137492329760065</v>
      </c>
      <c r="BW113" s="15" t="n">
        <v>0.05356493586231025</v>
      </c>
      <c r="BX113" s="15" t="n">
        <v>0.08910013882422872</v>
      </c>
      <c r="BY113" s="15" t="n">
        <v>0.01940891373550072</v>
      </c>
      <c r="BZ113" s="15" t="n">
        <v>0.07028110880151142</v>
      </c>
      <c r="CA113" s="15" t="n">
        <v>0.02228417744839939</v>
      </c>
      <c r="CB113" s="15" t="n">
        <v>0.01657974278364084</v>
      </c>
      <c r="CC113" s="15" t="n">
        <v>0.01030416173582878</v>
      </c>
      <c r="CD113" s="15" t="n">
        <v>0.05514847741628266</v>
      </c>
      <c r="CE113" s="15" t="n">
        <v>0.08677262455208087</v>
      </c>
      <c r="CF113" s="15" t="n">
        <v>0.04176069229121263</v>
      </c>
      <c r="CG113" s="15" t="n">
        <v>0.1264383225737099</v>
      </c>
      <c r="CH113" s="15" t="n">
        <v>0.04909004206025833</v>
      </c>
      <c r="CI113" s="15" t="n">
        <v>0.08263895208628723</v>
      </c>
      <c r="CJ113" s="15" t="n">
        <v>0.07323812523994992</v>
      </c>
      <c r="CK113" s="15" t="n">
        <v>0.06169419210077275</v>
      </c>
      <c r="CL113" s="15" t="n">
        <v>0.4571527016647683</v>
      </c>
      <c r="CM113" s="15" t="n">
        <v>0.03253162604103887</v>
      </c>
      <c r="CN113" s="15" t="n">
        <v>0.1879769531232011</v>
      </c>
      <c r="CO113" s="15" t="n">
        <v>0.06586822737264288</v>
      </c>
      <c r="CP113" s="15" t="n">
        <v>0.08118417751913977</v>
      </c>
      <c r="CQ113" s="15" t="n">
        <v>0.3945452959258597</v>
      </c>
      <c r="CR113" s="15" t="n">
        <v>4.484439702707647</v>
      </c>
      <c r="CS113" s="15" t="n">
        <v>0.1370140253453769</v>
      </c>
      <c r="CT113" s="15" t="n">
        <v>0.03676828754056218</v>
      </c>
      <c r="CU113" s="15" t="n">
        <v>0.03988844284746577</v>
      </c>
      <c r="CV113" s="15" t="n">
        <v>0.006100957632135567</v>
      </c>
      <c r="CW113" s="15" t="n">
        <v>1.346150598417184</v>
      </c>
      <c r="CX113" s="15" t="n">
        <v>0.279815732658792</v>
      </c>
      <c r="CY113" s="15" t="n">
        <v>0.04569221113873211</v>
      </c>
      <c r="CZ113" s="15" t="n">
        <v>0.2244257703617627</v>
      </c>
      <c r="DA113" s="15" t="n">
        <v>0.03380845738870069</v>
      </c>
      <c r="DB113" s="15" t="n">
        <v>0.03351366879457988</v>
      </c>
      <c r="DC113" s="15" t="n">
        <v>0.3598406420950205</v>
      </c>
      <c r="DD113" s="15" t="n">
        <v>0.184523573660088</v>
      </c>
      <c r="DE113" s="15" t="n">
        <v>3.29605691223568</v>
      </c>
      <c r="DF113" s="15" t="n">
        <v>0.1993367539007448</v>
      </c>
      <c r="DG113" s="15" t="n">
        <v>0.1522866750873019</v>
      </c>
      <c r="DH113" s="15" t="n">
        <v>0.5927124159590352</v>
      </c>
      <c r="DI113" s="15" t="n">
        <v>0.0659619570442859</v>
      </c>
      <c r="DJ113" s="15" t="n">
        <v>0.1404463024797261</v>
      </c>
      <c r="DK113" s="15" t="n">
        <v>0.1188316216502792</v>
      </c>
      <c r="DL113" s="15" t="n">
        <v>0.2074876740465473</v>
      </c>
      <c r="DM113" s="15" t="n">
        <v>0.2672607999357671</v>
      </c>
      <c r="DN113" s="15" t="n">
        <v>0.3620297546408177</v>
      </c>
      <c r="DO113" s="15" t="n">
        <v>0.04480858328143408</v>
      </c>
      <c r="DP113" s="15" t="n">
        <v>1.805912778891402</v>
      </c>
      <c r="DQ113" s="15" t="n">
        <v>0.02493724382649</v>
      </c>
      <c r="DR113" s="15" t="n">
        <v>0.1989417262256755</v>
      </c>
      <c r="DS113" s="15" t="n">
        <v>0.4972266196798307</v>
      </c>
      <c r="DT113" s="15" t="n">
        <v>0.3287011693551278</v>
      </c>
      <c r="DU113" s="15" t="n">
        <v>0.2876065094050175</v>
      </c>
      <c r="DV113" s="15" t="n">
        <v>0.067360691881631</v>
      </c>
      <c r="DW113" s="15" t="n">
        <v>0.2586859587605158</v>
      </c>
      <c r="DX113" s="15" t="n">
        <v>0.09388647846723856</v>
      </c>
      <c r="DY113" s="15" t="n">
        <v>0.1523860933951393</v>
      </c>
      <c r="DZ113" s="15" t="n">
        <v>0</v>
      </c>
      <c r="EA113" s="15">
        <f>SUM(C113:DZ113)</f>
        <v/>
      </c>
      <c r="EC113" s="15" t="n">
        <v>2.422671325089632</v>
      </c>
      <c r="ED113" s="15" t="n">
        <v>0</v>
      </c>
      <c r="EE113" s="15" t="n">
        <v>0.9167373234799152</v>
      </c>
      <c r="EF113" s="15">
        <f>EA113+EC113+ED113+EE113</f>
        <v/>
      </c>
    </row>
    <row r="114">
      <c r="A114" s="13" t="n">
        <v>101</v>
      </c>
      <c r="B114" s="14" t="inlineStr">
        <is>
          <t>Serviços de alojamento em hotéis e similares</t>
        </is>
      </c>
      <c r="C114" s="13" t="n">
        <v>0.0001655411917124403</v>
      </c>
      <c r="D114" s="13" t="n">
        <v>0.0002854959722367317</v>
      </c>
      <c r="E114" s="13" t="n">
        <v>7.265918164806018e-05</v>
      </c>
      <c r="F114" s="13" t="n">
        <v>0.0002045638598114283</v>
      </c>
      <c r="G114" s="13" t="n">
        <v>0.0006793146204629269</v>
      </c>
      <c r="H114" s="13" t="n">
        <v>0.0005315863036218061</v>
      </c>
      <c r="I114" s="13" t="n">
        <v>3.697074586716484e-05</v>
      </c>
      <c r="J114" s="13" t="n">
        <v>0.000190096140311121</v>
      </c>
      <c r="K114" s="13" t="n">
        <v>0.0002599409478467564</v>
      </c>
      <c r="L114" s="13" t="n">
        <v>0.000215403394792945</v>
      </c>
      <c r="M114" s="13" t="n">
        <v>8.39670357973971e-05</v>
      </c>
      <c r="N114" s="13" t="n">
        <v>2.712240888112089e-05</v>
      </c>
      <c r="O114" s="13" t="n">
        <v>7.14229424767764e-05</v>
      </c>
      <c r="P114" s="13" t="n">
        <v>0.001037903536195736</v>
      </c>
      <c r="Q114" s="13" t="n">
        <v>0.0007048775948191722</v>
      </c>
      <c r="R114" s="13" t="n">
        <v>0.0001716043763940329</v>
      </c>
      <c r="S114" s="13" t="n">
        <v>0.003336062161723064</v>
      </c>
      <c r="T114" s="13" t="n">
        <v>0.1167728323847527</v>
      </c>
      <c r="U114" s="13" t="n">
        <v>0.04068109905564176</v>
      </c>
      <c r="V114" s="13" t="n">
        <v>0.006429819068373598</v>
      </c>
      <c r="W114" s="13" t="n">
        <v>0.06075003336290692</v>
      </c>
      <c r="X114" s="13" t="n">
        <v>0.009168099021943573</v>
      </c>
      <c r="Y114" s="13" t="n">
        <v>0.02769930259749256</v>
      </c>
      <c r="Z114" s="13" t="n">
        <v>0.001983187604743977</v>
      </c>
      <c r="AA114" s="13" t="n">
        <v>0.01162447573096787</v>
      </c>
      <c r="AB114" s="13" t="n">
        <v>0.02286969380617175</v>
      </c>
      <c r="AC114" s="13" t="n">
        <v>0.009190053320586268</v>
      </c>
      <c r="AD114" s="13" t="n">
        <v>0.008708602056957742</v>
      </c>
      <c r="AE114" s="13" t="n">
        <v>0.03339746871996364</v>
      </c>
      <c r="AF114" s="13" t="n">
        <v>0.003972581218490413</v>
      </c>
      <c r="AG114" s="13" t="n">
        <v>0.007747633123782424</v>
      </c>
      <c r="AH114" s="13" t="n">
        <v>0.01466306942188034</v>
      </c>
      <c r="AI114" s="13" t="n">
        <v>0.01439616684997557</v>
      </c>
      <c r="AJ114" s="13" t="n">
        <v>0.05931544074902981</v>
      </c>
      <c r="AK114" s="13" t="n">
        <v>0.02076886645007473</v>
      </c>
      <c r="AL114" s="13" t="n">
        <v>0.01020647447072452</v>
      </c>
      <c r="AM114" s="13" t="n">
        <v>0.001454111755513129</v>
      </c>
      <c r="AN114" s="13" t="n">
        <v>0.00272955367117043</v>
      </c>
      <c r="AO114" s="13" t="n">
        <v>0.004524389745088331</v>
      </c>
      <c r="AP114" s="13" t="n">
        <v>0.007641756580484275</v>
      </c>
      <c r="AQ114" s="13" t="n">
        <v>0.006142716024115594</v>
      </c>
      <c r="AR114" s="13" t="n">
        <v>0.003632169961218767</v>
      </c>
      <c r="AS114" s="13" t="n">
        <v>0.00953734194232065</v>
      </c>
      <c r="AT114" s="13" t="n">
        <v>0.02128620255849562</v>
      </c>
      <c r="AU114" s="13" t="n">
        <v>0.002830064105048733</v>
      </c>
      <c r="AV114" s="13" t="n">
        <v>0.0001488187343884524</v>
      </c>
      <c r="AW114" s="13" t="n">
        <v>0.00211590030840154</v>
      </c>
      <c r="AX114" s="13" t="n">
        <v>0.0002924978376109052</v>
      </c>
      <c r="AY114" s="13" t="n">
        <v>0.0007002651927629674</v>
      </c>
      <c r="AZ114" s="13" t="n">
        <v>0.003169156965987578</v>
      </c>
      <c r="BA114" s="13" t="n">
        <v>0.008248172811676873</v>
      </c>
      <c r="BB114" s="13" t="n">
        <v>0.01328834381460732</v>
      </c>
      <c r="BC114" s="13" t="n">
        <v>0.01301871301691129</v>
      </c>
      <c r="BD114" s="13" t="n">
        <v>0.01841184588966844</v>
      </c>
      <c r="BE114" s="13" t="n">
        <v>0.01372897250627697</v>
      </c>
      <c r="BF114" s="13" t="n">
        <v>0.01570405570375995</v>
      </c>
      <c r="BG114" s="13" t="n">
        <v>0.02904457157717434</v>
      </c>
      <c r="BH114" s="13" t="n">
        <v>0.01610349726930192</v>
      </c>
      <c r="BI114" s="13" t="n">
        <v>0.01116806282323926</v>
      </c>
      <c r="BJ114" s="13" t="n">
        <v>0.01324207264070984</v>
      </c>
      <c r="BK114" s="13" t="n">
        <v>0.0785611487523671</v>
      </c>
      <c r="BL114" s="13" t="n">
        <v>0.007624949900312906</v>
      </c>
      <c r="BM114" s="13" t="n">
        <v>0.02531609706438113</v>
      </c>
      <c r="BN114" s="13" t="n">
        <v>0.004635733049958705</v>
      </c>
      <c r="BO114" s="13" t="n">
        <v>0.007540703329297879</v>
      </c>
      <c r="BP114" s="13" t="n">
        <v>0.01624330999417746</v>
      </c>
      <c r="BQ114" s="13" t="n">
        <v>0.009256853477846405</v>
      </c>
      <c r="BR114" s="13" t="n">
        <v>0.0526124970290143</v>
      </c>
      <c r="BS114" s="13" t="n">
        <v>0.01562075793935176</v>
      </c>
      <c r="BT114" s="13" t="n">
        <v>0.001067420836224402</v>
      </c>
      <c r="BU114" s="13" t="n">
        <v>0.06138811012000948</v>
      </c>
      <c r="BV114" s="13" t="n">
        <v>0.003358973955984791</v>
      </c>
      <c r="BW114" s="13" t="n">
        <v>0.01299515797741832</v>
      </c>
      <c r="BX114" s="13" t="n">
        <v>0.02158805575807215</v>
      </c>
      <c r="BY114" s="13" t="n">
        <v>0.004899329156477508</v>
      </c>
      <c r="BZ114" s="13" t="n">
        <v>0.03493640532300217</v>
      </c>
      <c r="CA114" s="13" t="n">
        <v>0.01018780722951529</v>
      </c>
      <c r="CB114" s="13" t="n">
        <v>0.0233668374821826</v>
      </c>
      <c r="CC114" s="13" t="n">
        <v>0.01474040274842494</v>
      </c>
      <c r="CD114" s="13" t="n">
        <v>0.05803492918211706</v>
      </c>
      <c r="CE114" s="13" t="n">
        <v>0.0222844781782313</v>
      </c>
      <c r="CF114" s="13" t="n">
        <v>0.01082701560759501</v>
      </c>
      <c r="CG114" s="13" t="n">
        <v>0.02612553312224787</v>
      </c>
      <c r="CH114" s="13" t="n">
        <v>0.01345913040892315</v>
      </c>
      <c r="CI114" s="13" t="n">
        <v>0.02062114861419493</v>
      </c>
      <c r="CJ114" s="13" t="n">
        <v>0.01863795346972079</v>
      </c>
      <c r="CK114" s="13" t="n">
        <v>0.02991289597466067</v>
      </c>
      <c r="CL114" s="13" t="n">
        <v>0.06234624455521656</v>
      </c>
      <c r="CM114" s="13" t="n">
        <v>0.01164124415512244</v>
      </c>
      <c r="CN114" s="13" t="n">
        <v>0.1791448088973862</v>
      </c>
      <c r="CO114" s="13" t="n">
        <v>0.07620494089646584</v>
      </c>
      <c r="CP114" s="13" t="n">
        <v>0.07763384509923749</v>
      </c>
      <c r="CQ114" s="13" t="n">
        <v>0.1048414914342944</v>
      </c>
      <c r="CR114" s="13" t="n">
        <v>0.9921604293963961</v>
      </c>
      <c r="CS114" s="13" t="n">
        <v>0.05115660071128083</v>
      </c>
      <c r="CT114" s="13" t="n">
        <v>0.01413056327810884</v>
      </c>
      <c r="CU114" s="13" t="n">
        <v>0.003417605237418504</v>
      </c>
      <c r="CV114" s="13" t="n">
        <v>0.01307300385980486</v>
      </c>
      <c r="CW114" s="13" t="n">
        <v>0.06083690523513988</v>
      </c>
      <c r="CX114" s="13" t="n">
        <v>0.01192793195625431</v>
      </c>
      <c r="CY114" s="13" t="n">
        <v>0.000746210117140941</v>
      </c>
      <c r="CZ114" s="13" t="n">
        <v>0.01246924229386356</v>
      </c>
      <c r="DA114" s="13" t="n">
        <v>0.01542916426470558</v>
      </c>
      <c r="DB114" s="13" t="n">
        <v>0.03465191594513096</v>
      </c>
      <c r="DC114" s="13" t="n">
        <v>0.02325067342118726</v>
      </c>
      <c r="DD114" s="13" t="n">
        <v>0.2001685391138833</v>
      </c>
      <c r="DE114" s="13" t="n">
        <v>0.2592000571181092</v>
      </c>
      <c r="DF114" s="13" t="n">
        <v>0.05889190917147622</v>
      </c>
      <c r="DG114" s="13" t="n">
        <v>0.01271385962379192</v>
      </c>
      <c r="DH114" s="13" t="n">
        <v>0.1132965611351369</v>
      </c>
      <c r="DI114" s="13" t="n">
        <v>0.02727863341379479</v>
      </c>
      <c r="DJ114" s="13" t="n">
        <v>0.08332608644365365</v>
      </c>
      <c r="DK114" s="13" t="n">
        <v>0.06360004856608817</v>
      </c>
      <c r="DL114" s="13" t="n">
        <v>0.04763915104934197</v>
      </c>
      <c r="DM114" s="13" t="n">
        <v>0.02155369737580308</v>
      </c>
      <c r="DN114" s="13" t="n">
        <v>0.02994694917940026</v>
      </c>
      <c r="DO114" s="13" t="n">
        <v>0.01496362140560373</v>
      </c>
      <c r="DP114" s="13" t="n">
        <v>0.757215348934221</v>
      </c>
      <c r="DQ114" s="13" t="n">
        <v>0.01045613276911691</v>
      </c>
      <c r="DR114" s="13" t="n">
        <v>0.079637641325757</v>
      </c>
      <c r="DS114" s="13" t="n">
        <v>0.1222621967671931</v>
      </c>
      <c r="DT114" s="13" t="n">
        <v>0.1885051471316487</v>
      </c>
      <c r="DU114" s="13" t="n">
        <v>0.002942551623441085</v>
      </c>
      <c r="DV114" s="13" t="n">
        <v>0.03993951259744748</v>
      </c>
      <c r="DW114" s="13" t="n">
        <v>1.168161779393826</v>
      </c>
      <c r="DX114" s="13" t="n">
        <v>0.3059953779635784</v>
      </c>
      <c r="DY114" s="13" t="n">
        <v>0.6827493477760913</v>
      </c>
      <c r="DZ114" s="13" t="n">
        <v>0</v>
      </c>
      <c r="EA114" s="13">
        <f>SUM(C114:DZ114)</f>
        <v/>
      </c>
      <c r="EC114" s="13" t="n">
        <v>4.168522288966172</v>
      </c>
      <c r="ED114" s="13" t="n">
        <v>0</v>
      </c>
      <c r="EE114" s="13" t="n">
        <v>3.364011065444199</v>
      </c>
      <c r="EF114" s="13">
        <f>EA114+EC114+ED114+EE114</f>
        <v/>
      </c>
    </row>
    <row r="115">
      <c r="A115" s="15" t="n">
        <v>102</v>
      </c>
      <c r="B115" s="10" t="inlineStr">
        <is>
          <t>Serviços  de alimentação</t>
        </is>
      </c>
      <c r="C115" s="15" t="n">
        <v>0.0010488252891254</v>
      </c>
      <c r="D115" s="15" t="n">
        <v>0.0008068999960257349</v>
      </c>
      <c r="E115" s="15" t="n">
        <v>3.129367457589695e-05</v>
      </c>
      <c r="F115" s="15" t="n">
        <v>8.791212063511203e-05</v>
      </c>
      <c r="G115" s="15" t="n">
        <v>0.0002908691319340846</v>
      </c>
      <c r="H115" s="15" t="n">
        <v>0.00270031826851453</v>
      </c>
      <c r="I115" s="15" t="n">
        <v>1.587289084173165e-05</v>
      </c>
      <c r="J115" s="15" t="n">
        <v>0.0009706355453782708</v>
      </c>
      <c r="K115" s="15" t="n">
        <v>0.000173787403094964</v>
      </c>
      <c r="L115" s="15" t="n">
        <v>0.0003161779256723199</v>
      </c>
      <c r="M115" s="15" t="n">
        <v>9.86089734134066e-06</v>
      </c>
      <c r="N115" s="15" t="n">
        <v>1.154136777700435e-06</v>
      </c>
      <c r="O115" s="15" t="n">
        <v>1.803491688288755e-06</v>
      </c>
      <c r="P115" s="15" t="n">
        <v>0.0008778441887640828</v>
      </c>
      <c r="Q115" s="15" t="n">
        <v>0.0006057335402292203</v>
      </c>
      <c r="R115" s="15" t="n">
        <v>4.108109176346779e-05</v>
      </c>
      <c r="S115" s="15" t="n">
        <v>0.001041573516274301</v>
      </c>
      <c r="T115" s="15" t="n">
        <v>0.1414999770053007</v>
      </c>
      <c r="U115" s="15" t="n">
        <v>0.0001150759683782036</v>
      </c>
      <c r="V115" s="15" t="n">
        <v>0.008694790345332652</v>
      </c>
      <c r="W115" s="15" t="n">
        <v>0.001865329916353885</v>
      </c>
      <c r="X115" s="15" t="n">
        <v>0.000241670289698258</v>
      </c>
      <c r="Y115" s="15" t="n">
        <v>0.003135732060238071</v>
      </c>
      <c r="Z115" s="15" t="n">
        <v>3.270311013252956e-05</v>
      </c>
      <c r="AA115" s="15" t="n">
        <v>0.001943951448770436</v>
      </c>
      <c r="AB115" s="15" t="n">
        <v>0.0004619870488834834</v>
      </c>
      <c r="AC115" s="15" t="n">
        <v>0.0003693440023089146</v>
      </c>
      <c r="AD115" s="15" t="n">
        <v>0.009211431807752165</v>
      </c>
      <c r="AE115" s="15" t="n">
        <v>0.03184479191901624</v>
      </c>
      <c r="AF115" s="15" t="n">
        <v>0.004266376896209191</v>
      </c>
      <c r="AG115" s="15" t="n">
        <v>0.007792626352998477</v>
      </c>
      <c r="AH115" s="15" t="n">
        <v>0.01499094851340996</v>
      </c>
      <c r="AI115" s="15" t="n">
        <v>0.0155306719120336</v>
      </c>
      <c r="AJ115" s="15" t="n">
        <v>0.0512982746802594</v>
      </c>
      <c r="AK115" s="15" t="n">
        <v>0.002460629734804649</v>
      </c>
      <c r="AL115" s="15" t="n">
        <v>9.436536713994246e-06</v>
      </c>
      <c r="AM115" s="15" t="n">
        <v>0.001220834675071787</v>
      </c>
      <c r="AN115" s="15" t="n">
        <v>0.002237842792789648</v>
      </c>
      <c r="AO115" s="15" t="n">
        <v>0.003574522622315643</v>
      </c>
      <c r="AP115" s="15" t="n">
        <v>0.002025687086105935</v>
      </c>
      <c r="AQ115" s="15" t="n">
        <v>0.0003270570286854153</v>
      </c>
      <c r="AR115" s="15" t="n">
        <v>0.0002261139502955926</v>
      </c>
      <c r="AS115" s="15" t="n">
        <v>0.0009340299445276364</v>
      </c>
      <c r="AT115" s="15" t="n">
        <v>0.002563997908542805</v>
      </c>
      <c r="AU115" s="15" t="n">
        <v>0.008055968971165514</v>
      </c>
      <c r="AV115" s="15" t="n">
        <v>0</v>
      </c>
      <c r="AW115" s="15" t="n">
        <v>0</v>
      </c>
      <c r="AX115" s="15" t="n">
        <v>1.138880223018858e-06</v>
      </c>
      <c r="AY115" s="15" t="n">
        <v>0</v>
      </c>
      <c r="AZ115" s="15" t="n">
        <v>0</v>
      </c>
      <c r="BA115" s="15" t="n">
        <v>0.004854142122835624</v>
      </c>
      <c r="BB115" s="15" t="n">
        <v>0.004620949146722902</v>
      </c>
      <c r="BC115" s="15" t="n">
        <v>0.03648738592412649</v>
      </c>
      <c r="BD115" s="15" t="n">
        <v>0.03804907811081585</v>
      </c>
      <c r="BE115" s="15" t="n">
        <v>0.02981616297689143</v>
      </c>
      <c r="BF115" s="15" t="n">
        <v>0.03216809712291684</v>
      </c>
      <c r="BG115" s="15" t="n">
        <v>0.06532591989304479</v>
      </c>
      <c r="BH115" s="15" t="n">
        <v>0.03419513789233245</v>
      </c>
      <c r="BI115" s="15" t="n">
        <v>0.0246841866953745</v>
      </c>
      <c r="BJ115" s="15" t="n">
        <v>0.005447684097170185</v>
      </c>
      <c r="BK115" s="15" t="n">
        <v>0.2789210381880128</v>
      </c>
      <c r="BL115" s="15" t="n">
        <v>0.002736666559842835</v>
      </c>
      <c r="BM115" s="15" t="n">
        <v>0.008615566090989381</v>
      </c>
      <c r="BN115" s="15" t="n">
        <v>0.0001030276471496579</v>
      </c>
      <c r="BO115" s="15" t="n">
        <v>0.0004189258571621063</v>
      </c>
      <c r="BP115" s="15" t="n">
        <v>0.0008403566187459095</v>
      </c>
      <c r="BQ115" s="15" t="n">
        <v>0.004739481255352743</v>
      </c>
      <c r="BR115" s="15" t="n">
        <v>0.02335971984167789</v>
      </c>
      <c r="BS115" s="15" t="n">
        <v>0.05249226141851116</v>
      </c>
      <c r="BT115" s="15" t="n">
        <v>0.003356509517082035</v>
      </c>
      <c r="BU115" s="15" t="n">
        <v>0.03245382249551899</v>
      </c>
      <c r="BV115" s="15" t="n">
        <v>8.0589304050552e-05</v>
      </c>
      <c r="BW115" s="15" t="n">
        <v>0.001104453900372682</v>
      </c>
      <c r="BX115" s="15" t="n">
        <v>0.0005107406607623614</v>
      </c>
      <c r="BY115" s="15" t="n">
        <v>0.0006405993233027643</v>
      </c>
      <c r="BZ115" s="15" t="n">
        <v>0.003810724129322232</v>
      </c>
      <c r="CA115" s="15" t="n">
        <v>0.0008262842999337089</v>
      </c>
      <c r="CB115" s="15" t="n">
        <v>0.02251190888068623</v>
      </c>
      <c r="CC115" s="15" t="n">
        <v>0.01404962330790374</v>
      </c>
      <c r="CD115" s="15" t="n">
        <v>0.05546624227679489</v>
      </c>
      <c r="CE115" s="15" t="n">
        <v>0.1885013803237953</v>
      </c>
      <c r="CF115" s="15" t="n">
        <v>0.08801638488564874</v>
      </c>
      <c r="CG115" s="15" t="n">
        <v>0.01396766507301158</v>
      </c>
      <c r="CH115" s="15" t="n">
        <v>0.0008805497509973957</v>
      </c>
      <c r="CI115" s="15" t="n">
        <v>0.0009876646482286911</v>
      </c>
      <c r="CJ115" s="15" t="n">
        <v>0.003245279885940553</v>
      </c>
      <c r="CK115" s="15" t="n">
        <v>0.05581060711506944</v>
      </c>
      <c r="CL115" s="15" t="n">
        <v>0.2074821385464733</v>
      </c>
      <c r="CM115" s="15" t="n">
        <v>0.06978234324496675</v>
      </c>
      <c r="CN115" s="15" t="n">
        <v>3.437617765284036e-06</v>
      </c>
      <c r="CO115" s="15" t="n">
        <v>0.0221017028203622</v>
      </c>
      <c r="CP115" s="15" t="n">
        <v>2.158701233295187e-05</v>
      </c>
      <c r="CQ115" s="15" t="n">
        <v>0.1250365990650412</v>
      </c>
      <c r="CR115" s="15" t="n">
        <v>0.5946487281944834</v>
      </c>
      <c r="CS115" s="15" t="n">
        <v>0.006410522581939421</v>
      </c>
      <c r="CT115" s="15" t="n">
        <v>0.02419241145086616</v>
      </c>
      <c r="CU115" s="15" t="n">
        <v>0.0007679675364367357</v>
      </c>
      <c r="CV115" s="15" t="n">
        <v>0.2961168730269419</v>
      </c>
      <c r="CW115" s="15" t="n">
        <v>0.03861482163067306</v>
      </c>
      <c r="CX115" s="15" t="n">
        <v>0.003652692265629017</v>
      </c>
      <c r="CY115" s="15" t="n">
        <v>0.1481576184056431</v>
      </c>
      <c r="CZ115" s="15" t="n">
        <v>0.007374353710385855</v>
      </c>
      <c r="DA115" s="15" t="n">
        <v>0.004303861750021573</v>
      </c>
      <c r="DB115" s="15" t="n">
        <v>0.5040320644308094</v>
      </c>
      <c r="DC115" s="15" t="n">
        <v>0.03412959101463815</v>
      </c>
      <c r="DD115" s="15" t="n">
        <v>0.04187914295835742</v>
      </c>
      <c r="DE115" s="15" t="n">
        <v>1.953800346921055</v>
      </c>
      <c r="DF115" s="15" t="n">
        <v>0.2172027226412047</v>
      </c>
      <c r="DG115" s="15" t="n">
        <v>0.04360457536146815</v>
      </c>
      <c r="DH115" s="15" t="n">
        <v>1.318796827355162</v>
      </c>
      <c r="DI115" s="15" t="n">
        <v>0.1808595407916191</v>
      </c>
      <c r="DJ115" s="15" t="n">
        <v>0.02295444420152031</v>
      </c>
      <c r="DK115" s="15" t="n">
        <v>0.3115887862196048</v>
      </c>
      <c r="DL115" s="15" t="n">
        <v>0.004191306596045005</v>
      </c>
      <c r="DM115" s="15" t="n">
        <v>0.4329896830591354</v>
      </c>
      <c r="DN115" s="15" t="n">
        <v>0.5897557916825963</v>
      </c>
      <c r="DO115" s="15" t="n">
        <v>0.003070460674029285</v>
      </c>
      <c r="DP115" s="15" t="n">
        <v>7.818827496377015</v>
      </c>
      <c r="DQ115" s="15" t="n">
        <v>0.1079675663151964</v>
      </c>
      <c r="DR115" s="15" t="n">
        <v>1.495224176689123</v>
      </c>
      <c r="DS115" s="15" t="n">
        <v>0.278862713801368</v>
      </c>
      <c r="DT115" s="15" t="n">
        <v>4.991926023124729</v>
      </c>
      <c r="DU115" s="15" t="n">
        <v>2.941600814483795</v>
      </c>
      <c r="DV115" s="15" t="n">
        <v>0.04460231113392726</v>
      </c>
      <c r="DW115" s="15" t="n">
        <v>4.84708911132334</v>
      </c>
      <c r="DX115" s="15" t="n">
        <v>1.247664422393946</v>
      </c>
      <c r="DY115" s="15" t="n">
        <v>2.831969811897845</v>
      </c>
      <c r="DZ115" s="15" t="n">
        <v>0</v>
      </c>
      <c r="EA115" s="15">
        <f>SUM(C115:DZ115)</f>
        <v/>
      </c>
      <c r="EC115" s="15" t="n">
        <v>201.4784082363409</v>
      </c>
      <c r="ED115" s="15" t="n">
        <v>0</v>
      </c>
      <c r="EE115" s="15" t="n">
        <v>2.826437366627846</v>
      </c>
      <c r="EF115" s="15">
        <f>EA115+EC115+ED115+EE115</f>
        <v/>
      </c>
    </row>
    <row r="116">
      <c r="A116" s="13" t="n">
        <v>103</v>
      </c>
      <c r="B116" s="14" t="inlineStr">
        <is>
          <t>Livros, jornais e revistas</t>
        </is>
      </c>
      <c r="C116" s="13" t="n">
        <v>1.68746842527458e-05</v>
      </c>
      <c r="D116" s="13" t="n">
        <v>1.181227897692206e-05</v>
      </c>
      <c r="E116" s="13" t="n">
        <v>0</v>
      </c>
      <c r="F116" s="13" t="n">
        <v>0</v>
      </c>
      <c r="G116" s="13" t="n">
        <v>0</v>
      </c>
      <c r="H116" s="13" t="n">
        <v>4.264692929330302e-05</v>
      </c>
      <c r="I116" s="13" t="n">
        <v>0</v>
      </c>
      <c r="J116" s="13" t="n">
        <v>1.534062204795073e-05</v>
      </c>
      <c r="K116" s="13" t="n">
        <v>6.147759300394443e-06</v>
      </c>
      <c r="L116" s="13" t="n">
        <v>4.908999055344233e-06</v>
      </c>
      <c r="M116" s="13" t="n">
        <v>0</v>
      </c>
      <c r="N116" s="13" t="n">
        <v>0</v>
      </c>
      <c r="O116" s="13" t="n">
        <v>0</v>
      </c>
      <c r="P116" s="13" t="n">
        <v>0</v>
      </c>
      <c r="Q116" s="13" t="n">
        <v>0</v>
      </c>
      <c r="R116" s="13" t="n">
        <v>0</v>
      </c>
      <c r="S116" s="13" t="n">
        <v>2.437539801352384e-05</v>
      </c>
      <c r="T116" s="13" t="n">
        <v>9.141538467070421e-06</v>
      </c>
      <c r="U116" s="13" t="n">
        <v>1.470879957977984e-06</v>
      </c>
      <c r="V116" s="13" t="n">
        <v>3.554626565113462e-06</v>
      </c>
      <c r="W116" s="13" t="n">
        <v>6.414865379881242e-05</v>
      </c>
      <c r="X116" s="13" t="n">
        <v>0</v>
      </c>
      <c r="Y116" s="13" t="n">
        <v>0.00014190106457043</v>
      </c>
      <c r="Z116" s="13" t="n">
        <v>0</v>
      </c>
      <c r="AA116" s="13" t="n">
        <v>0.0001243511313199867</v>
      </c>
      <c r="AB116" s="13" t="n">
        <v>0</v>
      </c>
      <c r="AC116" s="13" t="n">
        <v>0</v>
      </c>
      <c r="AD116" s="13" t="n">
        <v>6.819760157926312e-06</v>
      </c>
      <c r="AE116" s="13" t="n">
        <v>0.0002575391749020704</v>
      </c>
      <c r="AF116" s="13" t="n">
        <v>8.665475063053157e-06</v>
      </c>
      <c r="AG116" s="13" t="n">
        <v>4.906046419830476e-05</v>
      </c>
      <c r="AH116" s="13" t="n">
        <v>8.396465012031698e-05</v>
      </c>
      <c r="AI116" s="13" t="n">
        <v>3.011610888935342e-05</v>
      </c>
      <c r="AJ116" s="13" t="n">
        <v>0.001018316627729423</v>
      </c>
      <c r="AK116" s="13" t="n">
        <v>4.83639871750187e-05</v>
      </c>
      <c r="AL116" s="13" t="n">
        <v>0</v>
      </c>
      <c r="AM116" s="13" t="n">
        <v>3.432053235281963e-06</v>
      </c>
      <c r="AN116" s="13" t="n">
        <v>0</v>
      </c>
      <c r="AO116" s="13" t="n">
        <v>5.846411076334918e-06</v>
      </c>
      <c r="AP116" s="13" t="n">
        <v>3.006325464113388e-05</v>
      </c>
      <c r="AQ116" s="13" t="n">
        <v>6.260602933025273e-06</v>
      </c>
      <c r="AR116" s="13" t="n">
        <v>5.412011501473633e-06</v>
      </c>
      <c r="AS116" s="13" t="n">
        <v>0</v>
      </c>
      <c r="AT116" s="13" t="n">
        <v>7.945959083088455e-06</v>
      </c>
      <c r="AU116" s="13" t="n">
        <v>5.43545108375154e-05</v>
      </c>
      <c r="AV116" s="13" t="n">
        <v>0</v>
      </c>
      <c r="AW116" s="13" t="n">
        <v>0</v>
      </c>
      <c r="AX116" s="13" t="n">
        <v>0</v>
      </c>
      <c r="AY116" s="13" t="n">
        <v>0</v>
      </c>
      <c r="AZ116" s="13" t="n">
        <v>0</v>
      </c>
      <c r="BA116" s="13" t="n">
        <v>0.0004007020999671087</v>
      </c>
      <c r="BB116" s="13" t="n">
        <v>0.000112290910380398</v>
      </c>
      <c r="BC116" s="13" t="n">
        <v>0.005008571103070718</v>
      </c>
      <c r="BD116" s="13" t="n">
        <v>0.007959771621773174</v>
      </c>
      <c r="BE116" s="13" t="n">
        <v>0.004799849022871658</v>
      </c>
      <c r="BF116" s="13" t="n">
        <v>0.006165683637184048</v>
      </c>
      <c r="BG116" s="13" t="n">
        <v>2.880473251040219e-05</v>
      </c>
      <c r="BH116" s="13" t="n">
        <v>0.0002815016519216657</v>
      </c>
      <c r="BI116" s="13" t="n">
        <v>3.96548643182459e-05</v>
      </c>
      <c r="BJ116" s="13" t="n">
        <v>0.0001936667269341278</v>
      </c>
      <c r="BK116" s="13" t="n">
        <v>0.0004466522053559071</v>
      </c>
      <c r="BL116" s="13" t="n">
        <v>2.117444742800567e-05</v>
      </c>
      <c r="BM116" s="13" t="n">
        <v>8.163987375127487e-05</v>
      </c>
      <c r="BN116" s="13" t="n">
        <v>0</v>
      </c>
      <c r="BO116" s="13" t="n">
        <v>2.421327689098608e-05</v>
      </c>
      <c r="BP116" s="13" t="n">
        <v>4.045616174719296e-05</v>
      </c>
      <c r="BQ116" s="13" t="n">
        <v>0.0001918272611862955</v>
      </c>
      <c r="BR116" s="13" t="n">
        <v>3.103857991592335e-06</v>
      </c>
      <c r="BS116" s="13" t="n">
        <v>7.223907052008874e-05</v>
      </c>
      <c r="BT116" s="13" t="n">
        <v>1.091636274374071e-07</v>
      </c>
      <c r="BU116" s="13" t="n">
        <v>0.0001279071597665345</v>
      </c>
      <c r="BV116" s="13" t="n">
        <v>2.668751489583706e-07</v>
      </c>
      <c r="BW116" s="13" t="n">
        <v>5.079594176516569e-05</v>
      </c>
      <c r="BX116" s="13" t="n">
        <v>8.677908559161381e-06</v>
      </c>
      <c r="BY116" s="13" t="n">
        <v>2.09466305131151e-05</v>
      </c>
      <c r="BZ116" s="13" t="n">
        <v>1.940375421212657e-05</v>
      </c>
      <c r="CA116" s="13" t="n">
        <v>2.16365881451563e-05</v>
      </c>
      <c r="CB116" s="13" t="n">
        <v>4.304063694061484e-06</v>
      </c>
      <c r="CC116" s="13" t="n">
        <v>1.282452069917757e-06</v>
      </c>
      <c r="CD116" s="13" t="n">
        <v>0.000158553034562161</v>
      </c>
      <c r="CE116" s="13" t="n">
        <v>2.729090685935178e-08</v>
      </c>
      <c r="CF116" s="13" t="n">
        <v>5.612747978500687e-06</v>
      </c>
      <c r="CG116" s="13" t="n">
        <v>0.0004155572135768283</v>
      </c>
      <c r="CH116" s="13" t="n">
        <v>8.799043602155335e-06</v>
      </c>
      <c r="CI116" s="13" t="n">
        <v>5.254088707898966e-05</v>
      </c>
      <c r="CJ116" s="13" t="n">
        <v>6.398998708566998e-05</v>
      </c>
      <c r="CK116" s="13" t="n">
        <v>0.002360594256633171</v>
      </c>
      <c r="CL116" s="13" t="n">
        <v>0.01122279869716267</v>
      </c>
      <c r="CM116" s="13" t="n">
        <v>0.001956729806208093</v>
      </c>
      <c r="CN116" s="13" t="n">
        <v>0</v>
      </c>
      <c r="CO116" s="13" t="n">
        <v>0</v>
      </c>
      <c r="CP116" s="13" t="n">
        <v>1.534062204795073e-07</v>
      </c>
      <c r="CQ116" s="13" t="n">
        <v>2.773478122136662e-05</v>
      </c>
      <c r="CR116" s="13" t="n">
        <v>0.03582406154164491</v>
      </c>
      <c r="CS116" s="13" t="n">
        <v>3.998349843690477e-05</v>
      </c>
      <c r="CT116" s="13" t="n">
        <v>0.0003767656774976699</v>
      </c>
      <c r="CU116" s="13" t="n">
        <v>6.903279921577827e-06</v>
      </c>
      <c r="CV116" s="13" t="n">
        <v>1.534062204795073e-07</v>
      </c>
      <c r="CW116" s="13" t="n">
        <v>0.0003778263634207261</v>
      </c>
      <c r="CX116" s="13" t="n">
        <v>0</v>
      </c>
      <c r="CY116" s="13" t="n">
        <v>0.005797312481931451</v>
      </c>
      <c r="CZ116" s="13" t="n">
        <v>0.0002035054929472466</v>
      </c>
      <c r="DA116" s="13" t="n">
        <v>0.00172960168885569</v>
      </c>
      <c r="DB116" s="13" t="n">
        <v>0.0001870921682669056</v>
      </c>
      <c r="DC116" s="13" t="n">
        <v>0.01287528373044757</v>
      </c>
      <c r="DD116" s="13" t="n">
        <v>0.0006879828879748685</v>
      </c>
      <c r="DE116" s="13" t="n">
        <v>0.1668953132562924</v>
      </c>
      <c r="DF116" s="13" t="n">
        <v>0.006712298049497299</v>
      </c>
      <c r="DG116" s="13" t="n">
        <v>0.004447348785995604</v>
      </c>
      <c r="DH116" s="13" t="n">
        <v>0.04267272628446682</v>
      </c>
      <c r="DI116" s="13" t="n">
        <v>0.01737875402794684</v>
      </c>
      <c r="DJ116" s="13" t="n">
        <v>0.01622361926186451</v>
      </c>
      <c r="DK116" s="13" t="n">
        <v>0.38002727451572</v>
      </c>
      <c r="DL116" s="13" t="n">
        <v>0.003079808084947958</v>
      </c>
      <c r="DM116" s="13" t="n">
        <v>0.000232985955738473</v>
      </c>
      <c r="DN116" s="13" t="n">
        <v>0.0005713611820200304</v>
      </c>
      <c r="DO116" s="13" t="n">
        <v>0</v>
      </c>
      <c r="DP116" s="13" t="n">
        <v>0.1293136201469802</v>
      </c>
      <c r="DQ116" s="13" t="n">
        <v>0.001785648406381465</v>
      </c>
      <c r="DR116" s="13" t="n">
        <v>0.3860361817852414</v>
      </c>
      <c r="DS116" s="13" t="n">
        <v>0.2322791038242825</v>
      </c>
      <c r="DT116" s="13" t="n">
        <v>0.007647551407995587</v>
      </c>
      <c r="DU116" s="13" t="n">
        <v>0.01702350362303152</v>
      </c>
      <c r="DV116" s="13" t="n">
        <v>0.0006209745534073428</v>
      </c>
      <c r="DW116" s="13" t="n">
        <v>0.01227335336861702</v>
      </c>
      <c r="DX116" s="13" t="n">
        <v>0.003354889129420824</v>
      </c>
      <c r="DY116" s="13" t="n">
        <v>0.007180307443789341</v>
      </c>
      <c r="DZ116" s="13" t="n">
        <v>0</v>
      </c>
      <c r="EA116" s="13">
        <f>SUM(C116:DZ116)</f>
        <v/>
      </c>
      <c r="EC116" s="13" t="n">
        <v>7.3351553800992</v>
      </c>
      <c r="ED116" s="13" t="n">
        <v>-0.7979164557816242</v>
      </c>
      <c r="EE116" s="13" t="n">
        <v>0.46608799811047</v>
      </c>
      <c r="EF116" s="13">
        <f>EA116+EC116+ED116+EE116</f>
        <v/>
      </c>
    </row>
    <row r="117">
      <c r="A117" s="15" t="n">
        <v>104</v>
      </c>
      <c r="B117" s="10" t="inlineStr">
        <is>
          <t>Serviços cinematográficos, música, rádio e televisão</t>
        </is>
      </c>
      <c r="C117" s="15" t="n">
        <v>0</v>
      </c>
      <c r="D117" s="15" t="n">
        <v>0</v>
      </c>
      <c r="E117" s="15" t="n">
        <v>0</v>
      </c>
      <c r="F117" s="15" t="n">
        <v>0</v>
      </c>
      <c r="G117" s="15" t="n">
        <v>0</v>
      </c>
      <c r="H117" s="15" t="n">
        <v>0</v>
      </c>
      <c r="I117" s="15" t="n">
        <v>0</v>
      </c>
      <c r="J117" s="15" t="n">
        <v>0</v>
      </c>
      <c r="K117" s="15" t="n">
        <v>0</v>
      </c>
      <c r="L117" s="15" t="n">
        <v>0</v>
      </c>
      <c r="M117" s="15" t="n">
        <v>0</v>
      </c>
      <c r="N117" s="15" t="n">
        <v>0</v>
      </c>
      <c r="O117" s="15" t="n">
        <v>0</v>
      </c>
      <c r="P117" s="15" t="n">
        <v>2.276454245948159e-07</v>
      </c>
      <c r="Q117" s="15" t="n">
        <v>0</v>
      </c>
      <c r="R117" s="15" t="n">
        <v>0</v>
      </c>
      <c r="S117" s="15" t="n">
        <v>0</v>
      </c>
      <c r="T117" s="15" t="n">
        <v>0</v>
      </c>
      <c r="U117" s="15" t="n">
        <v>0</v>
      </c>
      <c r="V117" s="15" t="n">
        <v>0</v>
      </c>
      <c r="W117" s="15" t="n">
        <v>0</v>
      </c>
      <c r="X117" s="15" t="n">
        <v>0</v>
      </c>
      <c r="Y117" s="15" t="n">
        <v>0</v>
      </c>
      <c r="Z117" s="15" t="n">
        <v>0</v>
      </c>
      <c r="AA117" s="15" t="n">
        <v>0</v>
      </c>
      <c r="AB117" s="15" t="n">
        <v>0</v>
      </c>
      <c r="AC117" s="15" t="n">
        <v>0</v>
      </c>
      <c r="AD117" s="15" t="n">
        <v>0</v>
      </c>
      <c r="AE117" s="15" t="n">
        <v>0</v>
      </c>
      <c r="AF117" s="15" t="n">
        <v>0</v>
      </c>
      <c r="AG117" s="15" t="n">
        <v>0</v>
      </c>
      <c r="AH117" s="15" t="n">
        <v>0</v>
      </c>
      <c r="AI117" s="15" t="n">
        <v>3.865677021421402e-08</v>
      </c>
      <c r="AJ117" s="15" t="n">
        <v>0</v>
      </c>
      <c r="AK117" s="15" t="n">
        <v>0</v>
      </c>
      <c r="AL117" s="15" t="n">
        <v>0</v>
      </c>
      <c r="AM117" s="15" t="n">
        <v>0</v>
      </c>
      <c r="AN117" s="15" t="n">
        <v>0</v>
      </c>
      <c r="AO117" s="15" t="n">
        <v>0</v>
      </c>
      <c r="AP117" s="15" t="n">
        <v>0</v>
      </c>
      <c r="AQ117" s="15" t="n">
        <v>0</v>
      </c>
      <c r="AR117" s="15" t="n">
        <v>0</v>
      </c>
      <c r="AS117" s="15" t="n">
        <v>0</v>
      </c>
      <c r="AT117" s="15" t="n">
        <v>0</v>
      </c>
      <c r="AU117" s="15" t="n">
        <v>0.0002380291013047535</v>
      </c>
      <c r="AV117" s="15" t="n">
        <v>0</v>
      </c>
      <c r="AW117" s="15" t="n">
        <v>0</v>
      </c>
      <c r="AX117" s="15" t="n">
        <v>0</v>
      </c>
      <c r="AY117" s="15" t="n">
        <v>0</v>
      </c>
      <c r="AZ117" s="15" t="n">
        <v>0</v>
      </c>
      <c r="BA117" s="15" t="n">
        <v>0</v>
      </c>
      <c r="BB117" s="15" t="n">
        <v>1.846934576901337e-07</v>
      </c>
      <c r="BC117" s="15" t="n">
        <v>0</v>
      </c>
      <c r="BD117" s="15" t="n">
        <v>0</v>
      </c>
      <c r="BE117" s="15" t="n">
        <v>0</v>
      </c>
      <c r="BF117" s="15" t="n">
        <v>0</v>
      </c>
      <c r="BG117" s="15" t="n">
        <v>0</v>
      </c>
      <c r="BH117" s="15" t="n">
        <v>0</v>
      </c>
      <c r="BI117" s="15" t="n">
        <v>0</v>
      </c>
      <c r="BJ117" s="15" t="n">
        <v>0</v>
      </c>
      <c r="BK117" s="15" t="n">
        <v>0</v>
      </c>
      <c r="BL117" s="15" t="n">
        <v>0</v>
      </c>
      <c r="BM117" s="15" t="n">
        <v>4.295196690468224e-08</v>
      </c>
      <c r="BN117" s="15" t="n">
        <v>0</v>
      </c>
      <c r="BO117" s="15" t="n">
        <v>0</v>
      </c>
      <c r="BP117" s="15" t="n">
        <v>0</v>
      </c>
      <c r="BQ117" s="15" t="n">
        <v>0</v>
      </c>
      <c r="BR117" s="15" t="n">
        <v>4.939476194038458e-08</v>
      </c>
      <c r="BS117" s="15" t="n">
        <v>0</v>
      </c>
      <c r="BT117" s="15" t="n">
        <v>0</v>
      </c>
      <c r="BU117" s="15" t="n">
        <v>0</v>
      </c>
      <c r="BV117" s="15" t="n">
        <v>3.025220862618972e-08</v>
      </c>
      <c r="BW117" s="15" t="n">
        <v>4.278526648561117e-07</v>
      </c>
      <c r="BX117" s="15" t="n">
        <v>0</v>
      </c>
      <c r="BY117" s="15" t="n">
        <v>0</v>
      </c>
      <c r="BZ117" s="15" t="n">
        <v>0</v>
      </c>
      <c r="CA117" s="15" t="n">
        <v>0</v>
      </c>
      <c r="CB117" s="15" t="n">
        <v>0</v>
      </c>
      <c r="CC117" s="15" t="n">
        <v>0</v>
      </c>
      <c r="CD117" s="15" t="n">
        <v>9.506630621150239e-07</v>
      </c>
      <c r="CE117" s="15" t="n">
        <v>0</v>
      </c>
      <c r="CF117" s="15" t="n">
        <v>0</v>
      </c>
      <c r="CG117" s="15" t="n">
        <v>0</v>
      </c>
      <c r="CH117" s="15" t="n">
        <v>0</v>
      </c>
      <c r="CI117" s="15" t="n">
        <v>0</v>
      </c>
      <c r="CJ117" s="15" t="n">
        <v>0</v>
      </c>
      <c r="CK117" s="15" t="n">
        <v>0</v>
      </c>
      <c r="CL117" s="15" t="n">
        <v>0</v>
      </c>
      <c r="CM117" s="15" t="n">
        <v>0</v>
      </c>
      <c r="CN117" s="15" t="n">
        <v>0</v>
      </c>
      <c r="CO117" s="15" t="n">
        <v>0</v>
      </c>
      <c r="CP117" s="15" t="n">
        <v>0</v>
      </c>
      <c r="CQ117" s="15" t="n">
        <v>0</v>
      </c>
      <c r="CR117" s="15" t="n">
        <v>0.04561746657059791</v>
      </c>
      <c r="CS117" s="15" t="n">
        <v>0.0006967968735045886</v>
      </c>
      <c r="CT117" s="15" t="n">
        <v>0.0001655433232456811</v>
      </c>
      <c r="CU117" s="15" t="n">
        <v>3.449042942445984e-06</v>
      </c>
      <c r="CV117" s="15" t="n">
        <v>0</v>
      </c>
      <c r="CW117" s="15" t="n">
        <v>6.498632592678424e-06</v>
      </c>
      <c r="CX117" s="15" t="n">
        <v>0</v>
      </c>
      <c r="CY117" s="15" t="n">
        <v>0.002699548867576132</v>
      </c>
      <c r="CZ117" s="15" t="n">
        <v>0</v>
      </c>
      <c r="DA117" s="15" t="n">
        <v>0.00775866226265349</v>
      </c>
      <c r="DB117" s="15" t="n">
        <v>4.41589222233937</v>
      </c>
      <c r="DC117" s="15" t="n">
        <v>4.149240445418326</v>
      </c>
      <c r="DD117" s="15" t="n">
        <v>0.0008858018813684554</v>
      </c>
      <c r="DE117" s="15" t="n">
        <v>0.001774565548473959</v>
      </c>
      <c r="DF117" s="15" t="n">
        <v>0.05465906688393463</v>
      </c>
      <c r="DG117" s="15" t="n">
        <v>0</v>
      </c>
      <c r="DH117" s="15" t="n">
        <v>0</v>
      </c>
      <c r="DI117" s="15" t="n">
        <v>0.01131398136404774</v>
      </c>
      <c r="DJ117" s="15" t="n">
        <v>0</v>
      </c>
      <c r="DK117" s="15" t="n">
        <v>26.07427760561665</v>
      </c>
      <c r="DL117" s="15" t="n">
        <v>1.911652441069871e-06</v>
      </c>
      <c r="DM117" s="15" t="n">
        <v>0.01534057297874601</v>
      </c>
      <c r="DN117" s="15" t="n">
        <v>0.02061340023687841</v>
      </c>
      <c r="DO117" s="15" t="n">
        <v>0.002700578645172343</v>
      </c>
      <c r="DP117" s="15" t="n">
        <v>0</v>
      </c>
      <c r="DQ117" s="15" t="n">
        <v>0</v>
      </c>
      <c r="DR117" s="15" t="n">
        <v>0</v>
      </c>
      <c r="DS117" s="15" t="n">
        <v>0</v>
      </c>
      <c r="DT117" s="15" t="n">
        <v>0</v>
      </c>
      <c r="DU117" s="15" t="n">
        <v>0</v>
      </c>
      <c r="DV117" s="15" t="n">
        <v>0.1108209607510978</v>
      </c>
      <c r="DW117" s="15" t="n">
        <v>0</v>
      </c>
      <c r="DX117" s="15" t="n">
        <v>1.339740667731259e-07</v>
      </c>
      <c r="DY117" s="15" t="n">
        <v>0</v>
      </c>
      <c r="DZ117" s="15" t="n">
        <v>0</v>
      </c>
      <c r="EA117" s="15">
        <f>SUM(C117:DZ117)</f>
        <v/>
      </c>
      <c r="EC117" s="15" t="n">
        <v>0.8006759598143007</v>
      </c>
      <c r="ED117" s="15" t="n">
        <v>0</v>
      </c>
      <c r="EE117" s="15" t="n">
        <v>1.191969443148043</v>
      </c>
      <c r="EF117" s="15">
        <f>EA117+EC117+ED117+EE117</f>
        <v/>
      </c>
    </row>
    <row r="118">
      <c r="A118" s="13" t="n">
        <v>105</v>
      </c>
      <c r="B118" s="14" t="inlineStr">
        <is>
          <t>Telecomunicações, TV por assinatura e outros serv. relacionados</t>
        </is>
      </c>
      <c r="C118" s="13" t="n">
        <v>0.0004806124374535495</v>
      </c>
      <c r="D118" s="13" t="n">
        <v>0.0007244192681520565</v>
      </c>
      <c r="E118" s="13" t="n">
        <v>0.0001569771784936102</v>
      </c>
      <c r="F118" s="13" t="n">
        <v>0.0004439301190222126</v>
      </c>
      <c r="G118" s="13" t="n">
        <v>0.00149789874901042</v>
      </c>
      <c r="H118" s="13" t="n">
        <v>0.00147513562313511</v>
      </c>
      <c r="I118" s="13" t="n">
        <v>8.033970331269673e-05</v>
      </c>
      <c r="J118" s="13" t="n">
        <v>0.0005260564048657236</v>
      </c>
      <c r="K118" s="13" t="n">
        <v>0.0008996006009997954</v>
      </c>
      <c r="L118" s="13" t="n">
        <v>0.001127865312844845</v>
      </c>
      <c r="M118" s="13" t="n">
        <v>0.0004480781081637337</v>
      </c>
      <c r="N118" s="13" t="n">
        <v>0.0001565259266068095</v>
      </c>
      <c r="O118" s="13" t="n">
        <v>0.0004275758434117424</v>
      </c>
      <c r="P118" s="13" t="n">
        <v>0.003001906946055928</v>
      </c>
      <c r="Q118" s="13" t="n">
        <v>0.001958725500520825</v>
      </c>
      <c r="R118" s="13" t="n">
        <v>0.0009112911078585722</v>
      </c>
      <c r="S118" s="13" t="n">
        <v>0.01852972949881974</v>
      </c>
      <c r="T118" s="13" t="n">
        <v>0.3927507258062095</v>
      </c>
      <c r="U118" s="13" t="n">
        <v>0.09859134566816079</v>
      </c>
      <c r="V118" s="13" t="n">
        <v>0.02033751960761944</v>
      </c>
      <c r="W118" s="13" t="n">
        <v>0.2699960462472181</v>
      </c>
      <c r="X118" s="13" t="n">
        <v>0.0410502439984082</v>
      </c>
      <c r="Y118" s="13" t="n">
        <v>0.1250400780352997</v>
      </c>
      <c r="Z118" s="13" t="n">
        <v>0.008801975862487375</v>
      </c>
      <c r="AA118" s="13" t="n">
        <v>0.05111645621048026</v>
      </c>
      <c r="AB118" s="13" t="n">
        <v>0.1018759592817046</v>
      </c>
      <c r="AC118" s="13" t="n">
        <v>0.09939815055036907</v>
      </c>
      <c r="AD118" s="13" t="n">
        <v>0.07482237754116555</v>
      </c>
      <c r="AE118" s="13" t="n">
        <v>0.2564510493383393</v>
      </c>
      <c r="AF118" s="13" t="n">
        <v>0.03341171214375686</v>
      </c>
      <c r="AG118" s="13" t="n">
        <v>0.06136954188307584</v>
      </c>
      <c r="AH118" s="13" t="n">
        <v>0.117803937877526</v>
      </c>
      <c r="AI118" s="13" t="n">
        <v>0.1197305896070505</v>
      </c>
      <c r="AJ118" s="13" t="n">
        <v>0.3879766288337106</v>
      </c>
      <c r="AK118" s="13" t="n">
        <v>0.2724531891069372</v>
      </c>
      <c r="AL118" s="13" t="n">
        <v>0.01140593584330163</v>
      </c>
      <c r="AM118" s="13" t="n">
        <v>0.02229995224359733</v>
      </c>
      <c r="AN118" s="13" t="n">
        <v>0.0430204053259454</v>
      </c>
      <c r="AO118" s="13" t="n">
        <v>0.06377215024659581</v>
      </c>
      <c r="AP118" s="13" t="n">
        <v>0.307329087107794</v>
      </c>
      <c r="AQ118" s="13" t="n">
        <v>0.07339846508933486</v>
      </c>
      <c r="AR118" s="13" t="n">
        <v>0.07494091698448591</v>
      </c>
      <c r="AS118" s="13" t="n">
        <v>0.08371282464445733</v>
      </c>
      <c r="AT118" s="13" t="n">
        <v>0.1880177982467969</v>
      </c>
      <c r="AU118" s="13" t="n">
        <v>0.1341003992930506</v>
      </c>
      <c r="AV118" s="13" t="n">
        <v>0.002138699025712279</v>
      </c>
      <c r="AW118" s="13" t="n">
        <v>0.03040795869336343</v>
      </c>
      <c r="AX118" s="13" t="n">
        <v>0.004197939044530961</v>
      </c>
      <c r="AY118" s="13" t="n">
        <v>0.01006362869336826</v>
      </c>
      <c r="AZ118" s="13" t="n">
        <v>0.04554448701193124</v>
      </c>
      <c r="BA118" s="13" t="n">
        <v>0.06977172612920907</v>
      </c>
      <c r="BB118" s="13" t="n">
        <v>0.1338798849329137</v>
      </c>
      <c r="BC118" s="13" t="n">
        <v>0.05006193582846677</v>
      </c>
      <c r="BD118" s="13" t="n">
        <v>0.07367867615249327</v>
      </c>
      <c r="BE118" s="13" t="n">
        <v>0.05296158489543534</v>
      </c>
      <c r="BF118" s="13" t="n">
        <v>0.0633676807099556</v>
      </c>
      <c r="BG118" s="13" t="n">
        <v>0.09813822993945112</v>
      </c>
      <c r="BH118" s="13" t="n">
        <v>0.05952832557274585</v>
      </c>
      <c r="BI118" s="13" t="n">
        <v>0.03963911194300045</v>
      </c>
      <c r="BJ118" s="13" t="n">
        <v>0.02689442856953103</v>
      </c>
      <c r="BK118" s="13" t="n">
        <v>0.2045780698066305</v>
      </c>
      <c r="BL118" s="13" t="n">
        <v>0.04782469695504269</v>
      </c>
      <c r="BM118" s="13" t="n">
        <v>0.1601196446429551</v>
      </c>
      <c r="BN118" s="13" t="n">
        <v>0.04380841772021225</v>
      </c>
      <c r="BO118" s="13" t="n">
        <v>0.06940316168580678</v>
      </c>
      <c r="BP118" s="13" t="n">
        <v>0.1558529573867474</v>
      </c>
      <c r="BQ118" s="13" t="n">
        <v>0.01858112671632699</v>
      </c>
      <c r="BR118" s="13" t="n">
        <v>0.1073988742609289</v>
      </c>
      <c r="BS118" s="13" t="n">
        <v>0.04600655905778454</v>
      </c>
      <c r="BT118" s="13" t="n">
        <v>0.003521543211159776</v>
      </c>
      <c r="BU118" s="13" t="n">
        <v>0.2707988483513113</v>
      </c>
      <c r="BV118" s="13" t="n">
        <v>0.03542664397424326</v>
      </c>
      <c r="BW118" s="13" t="n">
        <v>0.1273361765564134</v>
      </c>
      <c r="BX118" s="13" t="n">
        <v>0.2262581547383284</v>
      </c>
      <c r="BY118" s="13" t="n">
        <v>0.04755629696700642</v>
      </c>
      <c r="BZ118" s="13" t="n">
        <v>0.2390875238802863</v>
      </c>
      <c r="CA118" s="13" t="n">
        <v>0.0672056634057725</v>
      </c>
      <c r="CB118" s="13" t="n">
        <v>0.07024667278113511</v>
      </c>
      <c r="CC118" s="13" t="n">
        <v>0.04436968793207301</v>
      </c>
      <c r="CD118" s="13" t="n">
        <v>0.2059356598492904</v>
      </c>
      <c r="CE118" s="13" t="n">
        <v>0.4115689518787373</v>
      </c>
      <c r="CF118" s="13" t="n">
        <v>0.1959077626178764</v>
      </c>
      <c r="CG118" s="13" t="n">
        <v>0.6272274987286584</v>
      </c>
      <c r="CH118" s="13" t="n">
        <v>0.07428638644476258</v>
      </c>
      <c r="CI118" s="13" t="n">
        <v>0.1536217717714694</v>
      </c>
      <c r="CJ118" s="13" t="n">
        <v>0.1403248569994499</v>
      </c>
      <c r="CK118" s="13" t="n">
        <v>0.1033553757140787</v>
      </c>
      <c r="CL118" s="13" t="n">
        <v>0.1934394286962795</v>
      </c>
      <c r="CM118" s="13" t="n">
        <v>0.1452706149024144</v>
      </c>
      <c r="CN118" s="13" t="n">
        <v>0.35600737418626</v>
      </c>
      <c r="CO118" s="13" t="n">
        <v>0.1765527982408979</v>
      </c>
      <c r="CP118" s="13" t="n">
        <v>0.1544222993863339</v>
      </c>
      <c r="CQ118" s="13" t="n">
        <v>0.6469423678896251</v>
      </c>
      <c r="CR118" s="13" t="n">
        <v>4.365917272370951</v>
      </c>
      <c r="CS118" s="13" t="n">
        <v>0.4862030017001329</v>
      </c>
      <c r="CT118" s="13" t="n">
        <v>0.1218550913154448</v>
      </c>
      <c r="CU118" s="13" t="n">
        <v>0.03694127357220464</v>
      </c>
      <c r="CV118" s="13" t="n">
        <v>0.02288020765642753</v>
      </c>
      <c r="CW118" s="13" t="n">
        <v>0.4646223788614449</v>
      </c>
      <c r="CX118" s="13" t="n">
        <v>0.09362879814032005</v>
      </c>
      <c r="CY118" s="13" t="n">
        <v>0.112888408303126</v>
      </c>
      <c r="CZ118" s="13" t="n">
        <v>0.4130156283170872</v>
      </c>
      <c r="DA118" s="13" t="n">
        <v>0.0513719484899331</v>
      </c>
      <c r="DB118" s="13" t="n">
        <v>0.15858810282131</v>
      </c>
      <c r="DC118" s="13" t="n">
        <v>10.53163180494876</v>
      </c>
      <c r="DD118" s="13" t="n">
        <v>1.340138495903353</v>
      </c>
      <c r="DE118" s="13" t="n">
        <v>4.607595866065025</v>
      </c>
      <c r="DF118" s="13" t="n">
        <v>0.3529162125105738</v>
      </c>
      <c r="DG118" s="13" t="n">
        <v>0.2756196282733475</v>
      </c>
      <c r="DH118" s="13" t="n">
        <v>1.741779197875301</v>
      </c>
      <c r="DI118" s="13" t="n">
        <v>0.1497040387760087</v>
      </c>
      <c r="DJ118" s="13" t="n">
        <v>0.2200323842141619</v>
      </c>
      <c r="DK118" s="13" t="n">
        <v>1.743186550291458</v>
      </c>
      <c r="DL118" s="13" t="n">
        <v>0.09709388180624844</v>
      </c>
      <c r="DM118" s="13" t="n">
        <v>0.5010253413061574</v>
      </c>
      <c r="DN118" s="13" t="n">
        <v>0.6769031770459496</v>
      </c>
      <c r="DO118" s="13" t="n">
        <v>0.1911508589608225</v>
      </c>
      <c r="DP118" s="13" t="n">
        <v>2.542733621848395</v>
      </c>
      <c r="DQ118" s="13" t="n">
        <v>0.03511175570326949</v>
      </c>
      <c r="DR118" s="13" t="n">
        <v>0.5937029007039679</v>
      </c>
      <c r="DS118" s="13" t="n">
        <v>0.9020346427259299</v>
      </c>
      <c r="DT118" s="13" t="n">
        <v>0.309602258724069</v>
      </c>
      <c r="DU118" s="13" t="n">
        <v>0.64809281325049</v>
      </c>
      <c r="DV118" s="13" t="n">
        <v>0.1555624689239003</v>
      </c>
      <c r="DW118" s="13" t="n">
        <v>0.6160836296859249</v>
      </c>
      <c r="DX118" s="13" t="n">
        <v>0.186795259888709</v>
      </c>
      <c r="DY118" s="13" t="n">
        <v>0.3611155777967817</v>
      </c>
      <c r="DZ118" s="13" t="n">
        <v>0</v>
      </c>
      <c r="EA118" s="13">
        <f>SUM(C118:DZ118)</f>
        <v/>
      </c>
      <c r="EC118" s="13" t="n">
        <v>103.4258488875169</v>
      </c>
      <c r="ED118" s="13" t="n">
        <v>0</v>
      </c>
      <c r="EE118" s="13" t="n">
        <v>1.665718725378622</v>
      </c>
      <c r="EF118" s="13">
        <f>EA118+EC118+ED118+EE118</f>
        <v/>
      </c>
    </row>
    <row r="119">
      <c r="A119" s="15" t="n">
        <v>106</v>
      </c>
      <c r="B119" s="10" t="inlineStr">
        <is>
          <t>Desenvolvimento de sistemas e outros serviços de informação</t>
        </is>
      </c>
      <c r="C119" s="15" t="n">
        <v>0.00238003785083286</v>
      </c>
      <c r="D119" s="15" t="n">
        <v>0.003606573248728514</v>
      </c>
      <c r="E119" s="15" t="n">
        <v>0.0008268916167544884</v>
      </c>
      <c r="F119" s="15" t="n">
        <v>0.002333098995793523</v>
      </c>
      <c r="G119" s="15" t="n">
        <v>0.007777088632558621</v>
      </c>
      <c r="H119" s="15" t="n">
        <v>0.007282006431304252</v>
      </c>
      <c r="I119" s="15" t="n">
        <v>0.0004220645394420144</v>
      </c>
      <c r="J119" s="15" t="n">
        <v>0.00261209008653581</v>
      </c>
      <c r="K119" s="15" t="n">
        <v>0.002623322765156153</v>
      </c>
      <c r="L119" s="15" t="n">
        <v>0.004209904588239858</v>
      </c>
      <c r="M119" s="15" t="n">
        <v>0.001651697692408192</v>
      </c>
      <c r="N119" s="15" t="n">
        <v>0.0005865503800482723</v>
      </c>
      <c r="O119" s="15" t="n">
        <v>0.001577534843587597</v>
      </c>
      <c r="P119" s="15" t="n">
        <v>0.000756512519792685</v>
      </c>
      <c r="Q119" s="15" t="n">
        <v>0.0003121631754846739</v>
      </c>
      <c r="R119" s="15" t="n">
        <v>3.614703962335887e-05</v>
      </c>
      <c r="S119" s="15" t="n">
        <v>0.003431622290318072</v>
      </c>
      <c r="T119" s="15" t="n">
        <v>0.06447875934459529</v>
      </c>
      <c r="U119" s="15" t="n">
        <v>0.3839768202958526</v>
      </c>
      <c r="V119" s="15" t="n">
        <v>0.0392056918925712</v>
      </c>
      <c r="W119" s="15" t="n">
        <v>0.270223115156227</v>
      </c>
      <c r="X119" s="15" t="n">
        <v>0.04009144944082461</v>
      </c>
      <c r="Y119" s="15" t="n">
        <v>0.1422396784344347</v>
      </c>
      <c r="Z119" s="15" t="n">
        <v>0.008578096849241745</v>
      </c>
      <c r="AA119" s="15" t="n">
        <v>0.06716206945163276</v>
      </c>
      <c r="AB119" s="15" t="n">
        <v>0.09940100927629346</v>
      </c>
      <c r="AC119" s="15" t="n">
        <v>0.0159874165546754</v>
      </c>
      <c r="AD119" s="15" t="n">
        <v>0.07911460071559057</v>
      </c>
      <c r="AE119" s="15" t="n">
        <v>0.3038837816081199</v>
      </c>
      <c r="AF119" s="15" t="n">
        <v>0.03721059827961343</v>
      </c>
      <c r="AG119" s="15" t="n">
        <v>0.07226864122986276</v>
      </c>
      <c r="AH119" s="15" t="n">
        <v>0.1364240462564584</v>
      </c>
      <c r="AI119" s="15" t="n">
        <v>0.1316822757275188</v>
      </c>
      <c r="AJ119" s="15" t="n">
        <v>0.5452411789253303</v>
      </c>
      <c r="AK119" s="15" t="n">
        <v>0.09386178778669968</v>
      </c>
      <c r="AL119" s="15" t="n">
        <v>0.04071292034420023</v>
      </c>
      <c r="AM119" s="15" t="n">
        <v>0.006676143863724027</v>
      </c>
      <c r="AN119" s="15" t="n">
        <v>0.01239616305891973</v>
      </c>
      <c r="AO119" s="15" t="n">
        <v>0.0206364939005595</v>
      </c>
      <c r="AP119" s="15" t="n">
        <v>0.04482230733603552</v>
      </c>
      <c r="AQ119" s="15" t="n">
        <v>0.01047376468026191</v>
      </c>
      <c r="AR119" s="15" t="n">
        <v>0.01643138830691288</v>
      </c>
      <c r="AS119" s="15" t="n">
        <v>0.06882977878785228</v>
      </c>
      <c r="AT119" s="15" t="n">
        <v>0.1524235165269621</v>
      </c>
      <c r="AU119" s="15" t="n">
        <v>0.01331529796768153</v>
      </c>
      <c r="AV119" s="15" t="n">
        <v>0.0006247095573082582</v>
      </c>
      <c r="AW119" s="15" t="n">
        <v>0.008882101775705602</v>
      </c>
      <c r="AX119" s="15" t="n">
        <v>0.001228285700544906</v>
      </c>
      <c r="AY119" s="15" t="n">
        <v>0.002939565104938027</v>
      </c>
      <c r="AZ119" s="15" t="n">
        <v>0.01330345035790135</v>
      </c>
      <c r="BA119" s="15" t="n">
        <v>0.0432894455350913</v>
      </c>
      <c r="BB119" s="15" t="n">
        <v>0.03840729577574208</v>
      </c>
      <c r="BC119" s="15" t="n">
        <v>0.1059830055825338</v>
      </c>
      <c r="BD119" s="15" t="n">
        <v>0.1467215335820679</v>
      </c>
      <c r="BE119" s="15" t="n">
        <v>0.1006605465432367</v>
      </c>
      <c r="BF119" s="15" t="n">
        <v>0.1171089985561769</v>
      </c>
      <c r="BG119" s="15" t="n">
        <v>0.147216468130228</v>
      </c>
      <c r="BH119" s="15" t="n">
        <v>0.08489545085664983</v>
      </c>
      <c r="BI119" s="15" t="n">
        <v>0.05644488350429097</v>
      </c>
      <c r="BJ119" s="15" t="n">
        <v>0.03437203233104395</v>
      </c>
      <c r="BK119" s="15" t="n">
        <v>0.5170564253346088</v>
      </c>
      <c r="BL119" s="15" t="n">
        <v>0.03475782403668936</v>
      </c>
      <c r="BM119" s="15" t="n">
        <v>0.1191041306179229</v>
      </c>
      <c r="BN119" s="15" t="n">
        <v>0.01500480141125501</v>
      </c>
      <c r="BO119" s="15" t="n">
        <v>0.0284378415338098</v>
      </c>
      <c r="BP119" s="15" t="n">
        <v>0.05331813122641396</v>
      </c>
      <c r="BQ119" s="15" t="n">
        <v>0.02945045537646363</v>
      </c>
      <c r="BR119" s="15" t="n">
        <v>0.154650347402955</v>
      </c>
      <c r="BS119" s="15" t="n">
        <v>0.03187370138579761</v>
      </c>
      <c r="BT119" s="15" t="n">
        <v>0.002046200944677789</v>
      </c>
      <c r="BU119" s="15" t="n">
        <v>0.1487622864190668</v>
      </c>
      <c r="BV119" s="15" t="n">
        <v>0.01467116047102484</v>
      </c>
      <c r="BW119" s="15" t="n">
        <v>0.0674060383275125</v>
      </c>
      <c r="BX119" s="15" t="n">
        <v>0.09273036527329918</v>
      </c>
      <c r="BY119" s="15" t="n">
        <v>0.02269938203458119</v>
      </c>
      <c r="BZ119" s="15" t="n">
        <v>0.2699438276466907</v>
      </c>
      <c r="CA119" s="15" t="n">
        <v>0.07704476961488496</v>
      </c>
      <c r="CB119" s="15" t="n">
        <v>0.04709947698633914</v>
      </c>
      <c r="CC119" s="15" t="n">
        <v>0.02932714289414586</v>
      </c>
      <c r="CD119" s="15" t="n">
        <v>0.1440115007300091</v>
      </c>
      <c r="CE119" s="15" t="n">
        <v>0.4291111340632115</v>
      </c>
      <c r="CF119" s="15" t="n">
        <v>0.2015837655665547</v>
      </c>
      <c r="CG119" s="15" t="n">
        <v>0.1246997573495767</v>
      </c>
      <c r="CH119" s="15" t="n">
        <v>0.05044881303253181</v>
      </c>
      <c r="CI119" s="15" t="n">
        <v>0.08710647346574259</v>
      </c>
      <c r="CJ119" s="15" t="n">
        <v>0.07518823018656955</v>
      </c>
      <c r="CK119" s="15" t="n">
        <v>0.1904093004924386</v>
      </c>
      <c r="CL119" s="15" t="n">
        <v>1.175453427158392</v>
      </c>
      <c r="CM119" s="15" t="n">
        <v>0.6066036387046858</v>
      </c>
      <c r="CN119" s="15" t="n">
        <v>0.2350293034093573</v>
      </c>
      <c r="CO119" s="15" t="n">
        <v>0.08705597863591369</v>
      </c>
      <c r="CP119" s="15" t="n">
        <v>0.1040896644431994</v>
      </c>
      <c r="CQ119" s="15" t="n">
        <v>0.4171626190028682</v>
      </c>
      <c r="CR119" s="15" t="n">
        <v>9.185780252212254</v>
      </c>
      <c r="CS119" s="15" t="n">
        <v>0.7895185565560803</v>
      </c>
      <c r="CT119" s="15" t="n">
        <v>0.2209923973349304</v>
      </c>
      <c r="CU119" s="15" t="n">
        <v>0.02778775131621996</v>
      </c>
      <c r="CV119" s="15" t="n">
        <v>0.4668497593488472</v>
      </c>
      <c r="CW119" s="15" t="n">
        <v>1.277663732974215</v>
      </c>
      <c r="CX119" s="15" t="n">
        <v>0.257233583904852</v>
      </c>
      <c r="CY119" s="15" t="n">
        <v>0.05877188383412606</v>
      </c>
      <c r="CZ119" s="15" t="n">
        <v>0.1331813801774492</v>
      </c>
      <c r="DA119" s="15" t="n">
        <v>0.3606202943695087</v>
      </c>
      <c r="DB119" s="15" t="n">
        <v>0.951232063184391</v>
      </c>
      <c r="DC119" s="15" t="n">
        <v>2.40977553788812</v>
      </c>
      <c r="DD119" s="15" t="n">
        <v>12.71491210757688</v>
      </c>
      <c r="DE119" s="15" t="n">
        <v>15.85217204541987</v>
      </c>
      <c r="DF119" s="15" t="n">
        <v>0.5763925586293092</v>
      </c>
      <c r="DG119" s="15" t="n">
        <v>0.2543072609476544</v>
      </c>
      <c r="DH119" s="15" t="n">
        <v>3.014666495275441</v>
      </c>
      <c r="DI119" s="15" t="n">
        <v>0.3800634848564909</v>
      </c>
      <c r="DJ119" s="15" t="n">
        <v>0.06327097678358863</v>
      </c>
      <c r="DK119" s="15" t="n">
        <v>10.26387911786457</v>
      </c>
      <c r="DL119" s="15" t="n">
        <v>0.4165201559951082</v>
      </c>
      <c r="DM119" s="15" t="n">
        <v>0.4488951571033655</v>
      </c>
      <c r="DN119" s="15" t="n">
        <v>0.6175107191651368</v>
      </c>
      <c r="DO119" s="15" t="n">
        <v>0.2316692680041336</v>
      </c>
      <c r="DP119" s="15" t="n">
        <v>12.37183164604262</v>
      </c>
      <c r="DQ119" s="15" t="n">
        <v>0.1708384734544274</v>
      </c>
      <c r="DR119" s="15" t="n">
        <v>1.284922126010968</v>
      </c>
      <c r="DS119" s="15" t="n">
        <v>0.4860993689050216</v>
      </c>
      <c r="DT119" s="15" t="n">
        <v>1.972832772623265</v>
      </c>
      <c r="DU119" s="15" t="n">
        <v>0.03522013692907496</v>
      </c>
      <c r="DV119" s="15" t="n">
        <v>0.2020681983994871</v>
      </c>
      <c r="DW119" s="15" t="n">
        <v>1.02680221685869</v>
      </c>
      <c r="DX119" s="15" t="n">
        <v>0.3191456659752455</v>
      </c>
      <c r="DY119" s="15" t="n">
        <v>0.6024126761052044</v>
      </c>
      <c r="DZ119" s="15" t="n">
        <v>0</v>
      </c>
      <c r="EA119" s="15">
        <f>SUM(C119:DZ119)</f>
        <v/>
      </c>
      <c r="EC119" s="15" t="n">
        <v>4.21267243185738</v>
      </c>
      <c r="ED119" s="15" t="n">
        <v>0.005874244426892761</v>
      </c>
      <c r="EE119" s="15" t="n">
        <v>93.93923851931849</v>
      </c>
      <c r="EF119" s="15">
        <f>EA119+EC119+ED119+EE119</f>
        <v/>
      </c>
    </row>
    <row r="120">
      <c r="A120" s="13" t="n">
        <v>107</v>
      </c>
      <c r="B120" s="14" t="inlineStr">
        <is>
          <t>Intermediação financeira, seguros e previdência complementar</t>
        </is>
      </c>
      <c r="C120" s="13" t="n">
        <v>0.2394060352228166</v>
      </c>
      <c r="D120" s="13" t="n">
        <v>0.7588874927460229</v>
      </c>
      <c r="E120" s="13" t="n">
        <v>0.2544687593993386</v>
      </c>
      <c r="F120" s="13" t="n">
        <v>0.7173362138904545</v>
      </c>
      <c r="G120" s="13" t="n">
        <v>2.384183877400193</v>
      </c>
      <c r="H120" s="13" t="n">
        <v>0.9914156230248716</v>
      </c>
      <c r="I120" s="13" t="n">
        <v>0.1297289908548794</v>
      </c>
      <c r="J120" s="13" t="n">
        <v>0.354773581589167</v>
      </c>
      <c r="K120" s="13" t="n">
        <v>0.3624105717476114</v>
      </c>
      <c r="L120" s="13" t="n">
        <v>0.9445162953738059</v>
      </c>
      <c r="M120" s="13" t="n">
        <v>0.4196972097979856</v>
      </c>
      <c r="N120" s="13" t="n">
        <v>0.1473540157758241</v>
      </c>
      <c r="O120" s="13" t="n">
        <v>0.3932600159832808</v>
      </c>
      <c r="P120" s="13" t="n">
        <v>0.2986357332044121</v>
      </c>
      <c r="Q120" s="13" t="n">
        <v>0.1961452019587328</v>
      </c>
      <c r="R120" s="13" t="n">
        <v>0.03413478996687241</v>
      </c>
      <c r="S120" s="13" t="n">
        <v>0.5990702116180467</v>
      </c>
      <c r="T120" s="13" t="n">
        <v>3.430076685625041</v>
      </c>
      <c r="U120" s="13" t="n">
        <v>1.193227073194514</v>
      </c>
      <c r="V120" s="13" t="n">
        <v>0.46802972478241</v>
      </c>
      <c r="W120" s="13" t="n">
        <v>2.5595243403788</v>
      </c>
      <c r="X120" s="13" t="n">
        <v>0.3905502789730543</v>
      </c>
      <c r="Y120" s="13" t="n">
        <v>1.106226629029062</v>
      </c>
      <c r="Z120" s="13" t="n">
        <v>0.08422601923912264</v>
      </c>
      <c r="AA120" s="13" t="n">
        <v>0.4286522454742623</v>
      </c>
      <c r="AB120" s="13" t="n">
        <v>0.9876091144053835</v>
      </c>
      <c r="AC120" s="13" t="n">
        <v>1.373649251786525</v>
      </c>
      <c r="AD120" s="13" t="n">
        <v>0.4302825676611541</v>
      </c>
      <c r="AE120" s="13" t="n">
        <v>1.508717733009137</v>
      </c>
      <c r="AF120" s="13" t="n">
        <v>0.1925727841341599</v>
      </c>
      <c r="AG120" s="13" t="n">
        <v>0.3578575343454037</v>
      </c>
      <c r="AH120" s="13" t="n">
        <v>0.7066183635170848</v>
      </c>
      <c r="AI120" s="13" t="n">
        <v>0.6937824298930306</v>
      </c>
      <c r="AJ120" s="13" t="n">
        <v>2.214167865715859</v>
      </c>
      <c r="AK120" s="13" t="n">
        <v>1.410794354793739</v>
      </c>
      <c r="AL120" s="13" t="n">
        <v>0.2947281550148843</v>
      </c>
      <c r="AM120" s="13" t="n">
        <v>0.1431181703055893</v>
      </c>
      <c r="AN120" s="13" t="n">
        <v>0.21357927101057</v>
      </c>
      <c r="AO120" s="13" t="n">
        <v>0.3284062722718761</v>
      </c>
      <c r="AP120" s="13" t="n">
        <v>0.7126070556072879</v>
      </c>
      <c r="AQ120" s="13" t="n">
        <v>0.5525649417462245</v>
      </c>
      <c r="AR120" s="13" t="n">
        <v>0.5046556430199076</v>
      </c>
      <c r="AS120" s="13" t="n">
        <v>0.6693728319816089</v>
      </c>
      <c r="AT120" s="13" t="n">
        <v>1.477948696854159</v>
      </c>
      <c r="AU120" s="13" t="n">
        <v>0.2642104734735897</v>
      </c>
      <c r="AV120" s="13" t="n">
        <v>0.04518844828796266</v>
      </c>
      <c r="AW120" s="13" t="n">
        <v>0.6424880043604674</v>
      </c>
      <c r="AX120" s="13" t="n">
        <v>0.08867363634445806</v>
      </c>
      <c r="AY120" s="13" t="n">
        <v>0.212633829880796</v>
      </c>
      <c r="AZ120" s="13" t="n">
        <v>0.9623068376603442</v>
      </c>
      <c r="BA120" s="13" t="n">
        <v>1.237129048925138</v>
      </c>
      <c r="BB120" s="13" t="n">
        <v>1.782726538396685</v>
      </c>
      <c r="BC120" s="13" t="n">
        <v>0.8339124676907822</v>
      </c>
      <c r="BD120" s="13" t="n">
        <v>1.204487612334564</v>
      </c>
      <c r="BE120" s="13" t="n">
        <v>0.8004835337723371</v>
      </c>
      <c r="BF120" s="13" t="n">
        <v>0.9861543685052769</v>
      </c>
      <c r="BG120" s="13" t="n">
        <v>0.7115022239309232</v>
      </c>
      <c r="BH120" s="13" t="n">
        <v>0.4512973943709526</v>
      </c>
      <c r="BI120" s="13" t="n">
        <v>0.2814181566325968</v>
      </c>
      <c r="BJ120" s="13" t="n">
        <v>0.7855832392725077</v>
      </c>
      <c r="BK120" s="13" t="n">
        <v>1.260364429346981</v>
      </c>
      <c r="BL120" s="13" t="n">
        <v>0.3820109152223179</v>
      </c>
      <c r="BM120" s="13" t="n">
        <v>1.240614092815403</v>
      </c>
      <c r="BN120" s="13" t="n">
        <v>0.301059484164108</v>
      </c>
      <c r="BO120" s="13" t="n">
        <v>0.4667772618982217</v>
      </c>
      <c r="BP120" s="13" t="n">
        <v>1.059452709413097</v>
      </c>
      <c r="BQ120" s="13" t="n">
        <v>0.3337418514036766</v>
      </c>
      <c r="BR120" s="13" t="n">
        <v>1.803907636220047</v>
      </c>
      <c r="BS120" s="13" t="n">
        <v>1.022465383329193</v>
      </c>
      <c r="BT120" s="13" t="n">
        <v>0.06536672777912014</v>
      </c>
      <c r="BU120" s="13" t="n">
        <v>1.473923569827643</v>
      </c>
      <c r="BV120" s="13" t="n">
        <v>0.1290601575082254</v>
      </c>
      <c r="BW120" s="13" t="n">
        <v>0.4778748298593499</v>
      </c>
      <c r="BX120" s="13" t="n">
        <v>0.830351661049509</v>
      </c>
      <c r="BY120" s="13" t="n">
        <v>0.1747069048030605</v>
      </c>
      <c r="BZ120" s="13" t="n">
        <v>0.9925459513754307</v>
      </c>
      <c r="CA120" s="13" t="n">
        <v>0.285896508284001</v>
      </c>
      <c r="CB120" s="13" t="n">
        <v>0.484717912757096</v>
      </c>
      <c r="CC120" s="13" t="n">
        <v>0.3055963800616223</v>
      </c>
      <c r="CD120" s="13" t="n">
        <v>1.281119677549703</v>
      </c>
      <c r="CE120" s="13" t="n">
        <v>1.494550125497173</v>
      </c>
      <c r="CF120" s="13" t="n">
        <v>0.7098705329470757</v>
      </c>
      <c r="CG120" s="13" t="n">
        <v>0.9259308482041269</v>
      </c>
      <c r="CH120" s="13" t="n">
        <v>0.5325628579818779</v>
      </c>
      <c r="CI120" s="13" t="n">
        <v>0.4858154468167235</v>
      </c>
      <c r="CJ120" s="13" t="n">
        <v>0.4559766281165556</v>
      </c>
      <c r="CK120" s="13" t="n">
        <v>0.8303097374239345</v>
      </c>
      <c r="CL120" s="13" t="n">
        <v>6.944991503850938</v>
      </c>
      <c r="CM120" s="13" t="n">
        <v>1.571818975250925</v>
      </c>
      <c r="CN120" s="13" t="n">
        <v>3.934874091664482</v>
      </c>
      <c r="CO120" s="13" t="n">
        <v>1.804313183906982</v>
      </c>
      <c r="CP120" s="13" t="n">
        <v>1.761518196650099</v>
      </c>
      <c r="CQ120" s="13" t="n">
        <v>2.104056130589699</v>
      </c>
      <c r="CR120" s="13" t="n">
        <v>23.41426977385525</v>
      </c>
      <c r="CS120" s="13" t="n">
        <v>6.096846780113657</v>
      </c>
      <c r="CT120" s="13" t="n">
        <v>1.557354111915647</v>
      </c>
      <c r="CU120" s="13" t="n">
        <v>0.6710281463464242</v>
      </c>
      <c r="CV120" s="13" t="n">
        <v>0.6873221332133764</v>
      </c>
      <c r="CW120" s="13" t="n">
        <v>2.508455048156504</v>
      </c>
      <c r="CX120" s="13" t="n">
        <v>0.4855229984433173</v>
      </c>
      <c r="CY120" s="13" t="n">
        <v>0.4144280730053764</v>
      </c>
      <c r="CZ120" s="13" t="n">
        <v>2.08035988799597</v>
      </c>
      <c r="DA120" s="13" t="n">
        <v>0.3269129413333759</v>
      </c>
      <c r="DB120" s="13" t="n">
        <v>0.707995610916175</v>
      </c>
      <c r="DC120" s="13" t="n">
        <v>6.566648952425357</v>
      </c>
      <c r="DD120" s="13" t="n">
        <v>2.804413610564939</v>
      </c>
      <c r="DE120" s="13" t="n">
        <v>78.79134108294785</v>
      </c>
      <c r="DF120" s="13" t="n">
        <v>7.722924327970714</v>
      </c>
      <c r="DG120" s="13" t="n">
        <v>14.67352498810112</v>
      </c>
      <c r="DH120" s="13" t="n">
        <v>4.018851229614985</v>
      </c>
      <c r="DI120" s="13" t="n">
        <v>0.8168997427830209</v>
      </c>
      <c r="DJ120" s="13" t="n">
        <v>1.166896724679543</v>
      </c>
      <c r="DK120" s="13" t="n">
        <v>1.36381581490856</v>
      </c>
      <c r="DL120" s="13" t="n">
        <v>1.4010937020891</v>
      </c>
      <c r="DM120" s="13" t="n">
        <v>1.903975656657109</v>
      </c>
      <c r="DN120" s="13" t="n">
        <v>2.601777942290262</v>
      </c>
      <c r="DO120" s="13" t="n">
        <v>0.8193380975614577</v>
      </c>
      <c r="DP120" s="13" t="n">
        <v>39.69576519544083</v>
      </c>
      <c r="DQ120" s="13" t="n">
        <v>0.5481455068751862</v>
      </c>
      <c r="DR120" s="13" t="n">
        <v>0.6282964590839464</v>
      </c>
      <c r="DS120" s="13" t="n">
        <v>1.646757062380078</v>
      </c>
      <c r="DT120" s="13" t="n">
        <v>0.3909373144024889</v>
      </c>
      <c r="DU120" s="13" t="n">
        <v>4.161436125018203</v>
      </c>
      <c r="DV120" s="13" t="n">
        <v>0.7982561650266488</v>
      </c>
      <c r="DW120" s="13" t="n">
        <v>1.018635529657896</v>
      </c>
      <c r="DX120" s="13" t="n">
        <v>0.4105025086753471</v>
      </c>
      <c r="DY120" s="13" t="n">
        <v>0.6015802260854252</v>
      </c>
      <c r="DZ120" s="13" t="n">
        <v>0</v>
      </c>
      <c r="EA120" s="13">
        <f>SUM(C120:DZ120)</f>
        <v/>
      </c>
      <c r="EC120" s="13" t="n">
        <v>328.4787094026067</v>
      </c>
      <c r="ED120" s="13" t="n">
        <v>0</v>
      </c>
      <c r="EE120" s="13" t="n">
        <v>5.972981476759708</v>
      </c>
      <c r="EF120" s="13">
        <f>EA120+EC120+ED120+EE120</f>
        <v/>
      </c>
    </row>
    <row r="121">
      <c r="A121" s="15" t="n">
        <v>108</v>
      </c>
      <c r="B121" s="10" t="inlineStr">
        <is>
          <t>Aluguel efetivo e serviços imobiliários</t>
        </is>
      </c>
      <c r="C121" s="15" t="n">
        <v>0.0007257731039225735</v>
      </c>
      <c r="D121" s="15" t="n">
        <v>0.00139062858685508</v>
      </c>
      <c r="E121" s="15" t="n">
        <v>0.0003439897860929408</v>
      </c>
      <c r="F121" s="15" t="n">
        <v>0.0009764156781013858</v>
      </c>
      <c r="G121" s="15" t="n">
        <v>0.0033328278642749</v>
      </c>
      <c r="H121" s="15" t="n">
        <v>0.00242443942315175</v>
      </c>
      <c r="I121" s="15" t="n">
        <v>0.000176922434440992</v>
      </c>
      <c r="J121" s="15" t="n">
        <v>0.0008598703850122221</v>
      </c>
      <c r="K121" s="15" t="n">
        <v>0.00773674607111322</v>
      </c>
      <c r="L121" s="15" t="n">
        <v>0.003522553436598313</v>
      </c>
      <c r="M121" s="15" t="n">
        <v>0.001471067534946511</v>
      </c>
      <c r="N121" s="15" t="n">
        <v>0.0005260964462512205</v>
      </c>
      <c r="O121" s="15" t="n">
        <v>0.001446222053935744</v>
      </c>
      <c r="P121" s="15" t="n">
        <v>0.005847194385062737</v>
      </c>
      <c r="Q121" s="15" t="n">
        <v>0.003717827556914097</v>
      </c>
      <c r="R121" s="15" t="n">
        <v>0.001601995261859927</v>
      </c>
      <c r="S121" s="15" t="n">
        <v>0.03620745351172196</v>
      </c>
      <c r="T121" s="15" t="n">
        <v>0.4780969621929921</v>
      </c>
      <c r="U121" s="15" t="n">
        <v>0.08007834583023939</v>
      </c>
      <c r="V121" s="15" t="n">
        <v>0.03534421566700101</v>
      </c>
      <c r="W121" s="15" t="n">
        <v>0.6089613274722975</v>
      </c>
      <c r="X121" s="15" t="n">
        <v>0.08325938920732406</v>
      </c>
      <c r="Y121" s="15" t="n">
        <v>0.4046581945265637</v>
      </c>
      <c r="Z121" s="15" t="n">
        <v>0.01805157463323156</v>
      </c>
      <c r="AA121" s="15" t="n">
        <v>0.2407598789893119</v>
      </c>
      <c r="AB121" s="15" t="n">
        <v>0.2080154002141615</v>
      </c>
      <c r="AC121" s="15" t="n">
        <v>0.1860068395449456</v>
      </c>
      <c r="AD121" s="15" t="n">
        <v>0.06641208118763105</v>
      </c>
      <c r="AE121" s="15" t="n">
        <v>0.5096337579265406</v>
      </c>
      <c r="AF121" s="15" t="n">
        <v>0.03675338496945164</v>
      </c>
      <c r="AG121" s="15" t="n">
        <v>0.1076187186208426</v>
      </c>
      <c r="AH121" s="15" t="n">
        <v>0.1881964588918508</v>
      </c>
      <c r="AI121" s="15" t="n">
        <v>0.1149314951370092</v>
      </c>
      <c r="AJ121" s="15" t="n">
        <v>1.522315300099712</v>
      </c>
      <c r="AK121" s="15" t="n">
        <v>0.171285530663845</v>
      </c>
      <c r="AL121" s="15" t="n">
        <v>0.03234546274083121</v>
      </c>
      <c r="AM121" s="15" t="n">
        <v>0.07322135849365199</v>
      </c>
      <c r="AN121" s="15" t="n">
        <v>0.1373497150223908</v>
      </c>
      <c r="AO121" s="15" t="n">
        <v>0.204718638936994</v>
      </c>
      <c r="AP121" s="15" t="n">
        <v>0.5205138330716899</v>
      </c>
      <c r="AQ121" s="15" t="n">
        <v>0.09705656389062668</v>
      </c>
      <c r="AR121" s="15" t="n">
        <v>0.06581209888980645</v>
      </c>
      <c r="AS121" s="15" t="n">
        <v>0.07711509028590689</v>
      </c>
      <c r="AT121" s="15" t="n">
        <v>0.1841781354244212</v>
      </c>
      <c r="AU121" s="15" t="n">
        <v>0.06260599631325144</v>
      </c>
      <c r="AV121" s="15" t="n">
        <v>0.004060859496953954</v>
      </c>
      <c r="AW121" s="15" t="n">
        <v>0.05773717870461153</v>
      </c>
      <c r="AX121" s="15" t="n">
        <v>0.007968967534574255</v>
      </c>
      <c r="AY121" s="15" t="n">
        <v>0.01910833720030912</v>
      </c>
      <c r="AZ121" s="15" t="n">
        <v>0.08647769526836566</v>
      </c>
      <c r="BA121" s="15" t="n">
        <v>0.2186551495959418</v>
      </c>
      <c r="BB121" s="15" t="n">
        <v>0.3290399028885276</v>
      </c>
      <c r="BC121" s="15" t="n">
        <v>0.0670091521658904</v>
      </c>
      <c r="BD121" s="15" t="n">
        <v>0.1287513499942302</v>
      </c>
      <c r="BE121" s="15" t="n">
        <v>0.07189200041813741</v>
      </c>
      <c r="BF121" s="15" t="n">
        <v>0.09070806985490078</v>
      </c>
      <c r="BG121" s="15" t="n">
        <v>0.08628896080306843</v>
      </c>
      <c r="BH121" s="15" t="n">
        <v>0.055088973297012</v>
      </c>
      <c r="BI121" s="15" t="n">
        <v>0.03308856534522545</v>
      </c>
      <c r="BJ121" s="15" t="n">
        <v>0.2323272246605853</v>
      </c>
      <c r="BK121" s="15" t="n">
        <v>0.8600090355981987</v>
      </c>
      <c r="BL121" s="15" t="n">
        <v>0.1292155805684996</v>
      </c>
      <c r="BM121" s="15" t="n">
        <v>0.4509287105897266</v>
      </c>
      <c r="BN121" s="15" t="n">
        <v>0.0430107720349254</v>
      </c>
      <c r="BO121" s="15" t="n">
        <v>0.09675423072754664</v>
      </c>
      <c r="BP121" s="15" t="n">
        <v>0.1506036928861742</v>
      </c>
      <c r="BQ121" s="15" t="n">
        <v>0.05898470923596197</v>
      </c>
      <c r="BR121" s="15" t="n">
        <v>0.3376321622613453</v>
      </c>
      <c r="BS121" s="15" t="n">
        <v>0.02533110065404298</v>
      </c>
      <c r="BT121" s="15" t="n">
        <v>0.002000756434665679</v>
      </c>
      <c r="BU121" s="15" t="n">
        <v>0.4309310558649037</v>
      </c>
      <c r="BV121" s="15" t="n">
        <v>0.01756228204064974</v>
      </c>
      <c r="BW121" s="15" t="n">
        <v>0.1270685882407086</v>
      </c>
      <c r="BX121" s="15" t="n">
        <v>0.122496939591856</v>
      </c>
      <c r="BY121" s="15" t="n">
        <v>0.04394456427415132</v>
      </c>
      <c r="BZ121" s="15" t="n">
        <v>0.1458588075677858</v>
      </c>
      <c r="CA121" s="15" t="n">
        <v>0.06857523689372443</v>
      </c>
      <c r="CB121" s="15" t="n">
        <v>0.07886000172658429</v>
      </c>
      <c r="CC121" s="15" t="n">
        <v>0.04724895207430215</v>
      </c>
      <c r="CD121" s="15" t="n">
        <v>0.2402015479756625</v>
      </c>
      <c r="CE121" s="15" t="n">
        <v>0.08192301280481552</v>
      </c>
      <c r="CF121" s="15" t="n">
        <v>0.04292185498330628</v>
      </c>
      <c r="CG121" s="15" t="n">
        <v>0.2645961635621036</v>
      </c>
      <c r="CH121" s="15" t="n">
        <v>0.06093177973072904</v>
      </c>
      <c r="CI121" s="15" t="n">
        <v>0.23395496671405</v>
      </c>
      <c r="CJ121" s="15" t="n">
        <v>0.1770732096394994</v>
      </c>
      <c r="CK121" s="15" t="n">
        <v>0.4721725150390653</v>
      </c>
      <c r="CL121" s="15" t="n">
        <v>1.021016748554909</v>
      </c>
      <c r="CM121" s="15" t="n">
        <v>0.4867024904707636</v>
      </c>
      <c r="CN121" s="15" t="n">
        <v>0.7952912158586029</v>
      </c>
      <c r="CO121" s="15" t="n">
        <v>0.3306877710482465</v>
      </c>
      <c r="CP121" s="15" t="n">
        <v>0.3441192743101388</v>
      </c>
      <c r="CQ121" s="15" t="n">
        <v>4.431834292551508</v>
      </c>
      <c r="CR121" s="15" t="n">
        <v>46.8231255321237</v>
      </c>
      <c r="CS121" s="15" t="n">
        <v>1.362762859791927</v>
      </c>
      <c r="CT121" s="15" t="n">
        <v>0.321494462966032</v>
      </c>
      <c r="CU121" s="15" t="n">
        <v>0.1941638446044791</v>
      </c>
      <c r="CV121" s="15" t="n">
        <v>0.08627204944170618</v>
      </c>
      <c r="CW121" s="15" t="n">
        <v>3.398877765780255</v>
      </c>
      <c r="CX121" s="15" t="n">
        <v>0.6934417522640187</v>
      </c>
      <c r="CY121" s="15" t="n">
        <v>1.072711050153191</v>
      </c>
      <c r="CZ121" s="15" t="n">
        <v>6.483734586463974</v>
      </c>
      <c r="DA121" s="15" t="n">
        <v>0.1951515139255179</v>
      </c>
      <c r="DB121" s="15" t="n">
        <v>0.5380834552435548</v>
      </c>
      <c r="DC121" s="15" t="n">
        <v>2.397386565692446</v>
      </c>
      <c r="DD121" s="15" t="n">
        <v>2.883164736629094</v>
      </c>
      <c r="DE121" s="15" t="n">
        <v>6.311836768799258</v>
      </c>
      <c r="DF121" s="15" t="n">
        <v>1.358022818411924</v>
      </c>
      <c r="DG121" s="15" t="n">
        <v>2.004238495311396</v>
      </c>
      <c r="DH121" s="15" t="n">
        <v>7.018753051991198</v>
      </c>
      <c r="DI121" s="15" t="n">
        <v>0.2785709883486889</v>
      </c>
      <c r="DJ121" s="15" t="n">
        <v>1.033434194336017</v>
      </c>
      <c r="DK121" s="15" t="n">
        <v>1.972625953131202</v>
      </c>
      <c r="DL121" s="15" t="n">
        <v>1.53176578000754</v>
      </c>
      <c r="DM121" s="15" t="n">
        <v>1.843989038032953</v>
      </c>
      <c r="DN121" s="15" t="n">
        <v>2.492896311440286</v>
      </c>
      <c r="DO121" s="15" t="n">
        <v>0.3844630810887358</v>
      </c>
      <c r="DP121" s="15" t="n">
        <v>3.004866858241288</v>
      </c>
      <c r="DQ121" s="15" t="n">
        <v>0.04149319855641159</v>
      </c>
      <c r="DR121" s="15" t="n">
        <v>0.6544404056913102</v>
      </c>
      <c r="DS121" s="15" t="n">
        <v>6.524736259769664</v>
      </c>
      <c r="DT121" s="15" t="n">
        <v>0.5623427689970729</v>
      </c>
      <c r="DU121" s="15" t="n">
        <v>3.299051683455595</v>
      </c>
      <c r="DV121" s="15" t="n">
        <v>4.214128482688109</v>
      </c>
      <c r="DW121" s="15" t="n">
        <v>2.606737822854385</v>
      </c>
      <c r="DX121" s="15" t="n">
        <v>0.9414261653278008</v>
      </c>
      <c r="DY121" s="15" t="n">
        <v>1.536068772120056</v>
      </c>
      <c r="DZ121" s="15" t="n">
        <v>0</v>
      </c>
      <c r="EA121" s="15">
        <f>SUM(C121:DZ121)</f>
        <v/>
      </c>
      <c r="EC121" s="15" t="n">
        <v>123.3365618736824</v>
      </c>
      <c r="ED121" s="15" t="n">
        <v>0</v>
      </c>
      <c r="EE121" s="15" t="n">
        <v>4.546183498426083</v>
      </c>
      <c r="EF121" s="15">
        <f>EA121+EC121+ED121+EE121</f>
        <v/>
      </c>
    </row>
    <row r="122">
      <c r="A122" s="13" t="n">
        <v>109</v>
      </c>
      <c r="B122" s="14" t="inlineStr">
        <is>
          <t>Aluguel imputado</t>
        </is>
      </c>
      <c r="C122" s="13" t="n">
        <v>0</v>
      </c>
      <c r="D122" s="13" t="n">
        <v>0</v>
      </c>
      <c r="E122" s="13" t="n">
        <v>0</v>
      </c>
      <c r="F122" s="13" t="n">
        <v>0</v>
      </c>
      <c r="G122" s="13" t="n">
        <v>0</v>
      </c>
      <c r="H122" s="13" t="n">
        <v>0</v>
      </c>
      <c r="I122" s="13" t="n">
        <v>0</v>
      </c>
      <c r="J122" s="13" t="n">
        <v>0</v>
      </c>
      <c r="K122" s="13" t="n">
        <v>0</v>
      </c>
      <c r="L122" s="13" t="n">
        <v>0</v>
      </c>
      <c r="M122" s="13" t="n">
        <v>0</v>
      </c>
      <c r="N122" s="13" t="n">
        <v>0</v>
      </c>
      <c r="O122" s="13" t="n">
        <v>0</v>
      </c>
      <c r="P122" s="13" t="n">
        <v>0</v>
      </c>
      <c r="Q122" s="13" t="n">
        <v>0</v>
      </c>
      <c r="R122" s="13" t="n">
        <v>0</v>
      </c>
      <c r="S122" s="13" t="n">
        <v>0</v>
      </c>
      <c r="T122" s="13" t="n">
        <v>0</v>
      </c>
      <c r="U122" s="13" t="n">
        <v>0</v>
      </c>
      <c r="V122" s="13" t="n">
        <v>0</v>
      </c>
      <c r="W122" s="13" t="n">
        <v>0</v>
      </c>
      <c r="X122" s="13" t="n">
        <v>0</v>
      </c>
      <c r="Y122" s="13" t="n">
        <v>0</v>
      </c>
      <c r="Z122" s="13" t="n">
        <v>0</v>
      </c>
      <c r="AA122" s="13" t="n">
        <v>0</v>
      </c>
      <c r="AB122" s="13" t="n">
        <v>0</v>
      </c>
      <c r="AC122" s="13" t="n">
        <v>0</v>
      </c>
      <c r="AD122" s="13" t="n">
        <v>0</v>
      </c>
      <c r="AE122" s="13" t="n">
        <v>0</v>
      </c>
      <c r="AF122" s="13" t="n">
        <v>0</v>
      </c>
      <c r="AG122" s="13" t="n">
        <v>0</v>
      </c>
      <c r="AH122" s="13" t="n">
        <v>0</v>
      </c>
      <c r="AI122" s="13" t="n">
        <v>0</v>
      </c>
      <c r="AJ122" s="13" t="n">
        <v>0</v>
      </c>
      <c r="AK122" s="13" t="n">
        <v>0</v>
      </c>
      <c r="AL122" s="13" t="n">
        <v>0</v>
      </c>
      <c r="AM122" s="13" t="n">
        <v>0</v>
      </c>
      <c r="AN122" s="13" t="n">
        <v>0</v>
      </c>
      <c r="AO122" s="13" t="n">
        <v>0</v>
      </c>
      <c r="AP122" s="13" t="n">
        <v>0</v>
      </c>
      <c r="AQ122" s="13" t="n">
        <v>0</v>
      </c>
      <c r="AR122" s="13" t="n">
        <v>0</v>
      </c>
      <c r="AS122" s="13" t="n">
        <v>0</v>
      </c>
      <c r="AT122" s="13" t="n">
        <v>0</v>
      </c>
      <c r="AU122" s="13" t="n">
        <v>0</v>
      </c>
      <c r="AV122" s="13" t="n">
        <v>0</v>
      </c>
      <c r="AW122" s="13" t="n">
        <v>0</v>
      </c>
      <c r="AX122" s="13" t="n">
        <v>0</v>
      </c>
      <c r="AY122" s="13" t="n">
        <v>0</v>
      </c>
      <c r="AZ122" s="13" t="n">
        <v>0</v>
      </c>
      <c r="BA122" s="13" t="n">
        <v>0</v>
      </c>
      <c r="BB122" s="13" t="n">
        <v>0</v>
      </c>
      <c r="BC122" s="13" t="n">
        <v>0</v>
      </c>
      <c r="BD122" s="13" t="n">
        <v>0</v>
      </c>
      <c r="BE122" s="13" t="n">
        <v>0</v>
      </c>
      <c r="BF122" s="13" t="n">
        <v>0</v>
      </c>
      <c r="BG122" s="13" t="n">
        <v>0</v>
      </c>
      <c r="BH122" s="13" t="n">
        <v>0</v>
      </c>
      <c r="BI122" s="13" t="n">
        <v>0</v>
      </c>
      <c r="BJ122" s="13" t="n">
        <v>0</v>
      </c>
      <c r="BK122" s="13" t="n">
        <v>0</v>
      </c>
      <c r="BL122" s="13" t="n">
        <v>0</v>
      </c>
      <c r="BM122" s="13" t="n">
        <v>0</v>
      </c>
      <c r="BN122" s="13" t="n">
        <v>0</v>
      </c>
      <c r="BO122" s="13" t="n">
        <v>0</v>
      </c>
      <c r="BP122" s="13" t="n">
        <v>0</v>
      </c>
      <c r="BQ122" s="13" t="n">
        <v>0</v>
      </c>
      <c r="BR122" s="13" t="n">
        <v>0</v>
      </c>
      <c r="BS122" s="13" t="n">
        <v>0</v>
      </c>
      <c r="BT122" s="13" t="n">
        <v>0</v>
      </c>
      <c r="BU122" s="13" t="n">
        <v>0</v>
      </c>
      <c r="BV122" s="13" t="n">
        <v>0</v>
      </c>
      <c r="BW122" s="13" t="n">
        <v>0</v>
      </c>
      <c r="BX122" s="13" t="n">
        <v>0</v>
      </c>
      <c r="BY122" s="13" t="n">
        <v>0</v>
      </c>
      <c r="BZ122" s="13" t="n">
        <v>0</v>
      </c>
      <c r="CA122" s="13" t="n">
        <v>0</v>
      </c>
      <c r="CB122" s="13" t="n">
        <v>0</v>
      </c>
      <c r="CC122" s="13" t="n">
        <v>0</v>
      </c>
      <c r="CD122" s="13" t="n">
        <v>0</v>
      </c>
      <c r="CE122" s="13" t="n">
        <v>0</v>
      </c>
      <c r="CF122" s="13" t="n">
        <v>0</v>
      </c>
      <c r="CG122" s="13" t="n">
        <v>0</v>
      </c>
      <c r="CH122" s="13" t="n">
        <v>0</v>
      </c>
      <c r="CI122" s="13" t="n">
        <v>0</v>
      </c>
      <c r="CJ122" s="13" t="n">
        <v>0</v>
      </c>
      <c r="CK122" s="13" t="n">
        <v>0</v>
      </c>
      <c r="CL122" s="13" t="n">
        <v>0</v>
      </c>
      <c r="CM122" s="13" t="n">
        <v>0</v>
      </c>
      <c r="CN122" s="13" t="n">
        <v>0</v>
      </c>
      <c r="CO122" s="13" t="n">
        <v>0</v>
      </c>
      <c r="CP122" s="13" t="n">
        <v>0</v>
      </c>
      <c r="CQ122" s="13" t="n">
        <v>0</v>
      </c>
      <c r="CR122" s="13" t="n">
        <v>0</v>
      </c>
      <c r="CS122" s="13" t="n">
        <v>0</v>
      </c>
      <c r="CT122" s="13" t="n">
        <v>0</v>
      </c>
      <c r="CU122" s="13" t="n">
        <v>0</v>
      </c>
      <c r="CV122" s="13" t="n">
        <v>0</v>
      </c>
      <c r="CW122" s="13" t="n">
        <v>0</v>
      </c>
      <c r="CX122" s="13" t="n">
        <v>0</v>
      </c>
      <c r="CY122" s="13" t="n">
        <v>0</v>
      </c>
      <c r="CZ122" s="13" t="n">
        <v>0</v>
      </c>
      <c r="DA122" s="13" t="n">
        <v>0</v>
      </c>
      <c r="DB122" s="13" t="n">
        <v>0</v>
      </c>
      <c r="DC122" s="13" t="n">
        <v>0</v>
      </c>
      <c r="DD122" s="13" t="n">
        <v>0</v>
      </c>
      <c r="DE122" s="13" t="n">
        <v>0</v>
      </c>
      <c r="DF122" s="13" t="n">
        <v>0</v>
      </c>
      <c r="DG122" s="13" t="n">
        <v>0</v>
      </c>
      <c r="DH122" s="13" t="n">
        <v>0</v>
      </c>
      <c r="DI122" s="13" t="n">
        <v>0</v>
      </c>
      <c r="DJ122" s="13" t="n">
        <v>0</v>
      </c>
      <c r="DK122" s="13" t="n">
        <v>0</v>
      </c>
      <c r="DL122" s="13" t="n">
        <v>0</v>
      </c>
      <c r="DM122" s="13" t="n">
        <v>0</v>
      </c>
      <c r="DN122" s="13" t="n">
        <v>0</v>
      </c>
      <c r="DO122" s="13" t="n">
        <v>0</v>
      </c>
      <c r="DP122" s="13" t="n">
        <v>0</v>
      </c>
      <c r="DQ122" s="13" t="n">
        <v>0</v>
      </c>
      <c r="DR122" s="13" t="n">
        <v>0</v>
      </c>
      <c r="DS122" s="13" t="n">
        <v>0</v>
      </c>
      <c r="DT122" s="13" t="n">
        <v>0</v>
      </c>
      <c r="DU122" s="13" t="n">
        <v>0</v>
      </c>
      <c r="DV122" s="13" t="n">
        <v>0</v>
      </c>
      <c r="DW122" s="13" t="n">
        <v>0</v>
      </c>
      <c r="DX122" s="13" t="n">
        <v>0</v>
      </c>
      <c r="DY122" s="13" t="n">
        <v>0</v>
      </c>
      <c r="DZ122" s="13" t="n">
        <v>0</v>
      </c>
      <c r="EA122" s="13">
        <f>SUM(C122:DZ122)</f>
        <v/>
      </c>
      <c r="EC122" s="13" t="n">
        <v>516.019</v>
      </c>
      <c r="ED122" s="13" t="n">
        <v>0</v>
      </c>
      <c r="EE122" s="13" t="n">
        <v>0</v>
      </c>
      <c r="EF122" s="13">
        <f>EA122+EC122+ED122+EE122</f>
        <v/>
      </c>
    </row>
    <row r="123">
      <c r="A123" s="15" t="n">
        <v>110</v>
      </c>
      <c r="B123" s="10" t="inlineStr">
        <is>
          <t>Serviços jurídicos, contabilidade e consultoria</t>
        </is>
      </c>
      <c r="C123" s="15" t="n">
        <v>0.00161708821256089</v>
      </c>
      <c r="D123" s="15" t="n">
        <v>0.00382192779658729</v>
      </c>
      <c r="E123" s="15" t="n">
        <v>0.001117112057159741</v>
      </c>
      <c r="F123" s="15" t="n">
        <v>0.00315146433551887</v>
      </c>
      <c r="G123" s="15" t="n">
        <v>0.01055056893174349</v>
      </c>
      <c r="H123" s="15" t="n">
        <v>0.005896461363052778</v>
      </c>
      <c r="I123" s="15" t="n">
        <v>0.0005698751202284184</v>
      </c>
      <c r="J123" s="15" t="n">
        <v>0.002093752849638562</v>
      </c>
      <c r="K123" s="15" t="n">
        <v>0.006056128597790229</v>
      </c>
      <c r="L123" s="15" t="n">
        <v>0.005054787881967432</v>
      </c>
      <c r="M123" s="15" t="n">
        <v>0.002144843588698169</v>
      </c>
      <c r="N123" s="15" t="n">
        <v>0.0007241869035133187</v>
      </c>
      <c r="O123" s="15" t="n">
        <v>0.001958384199753492</v>
      </c>
      <c r="P123" s="15" t="n">
        <v>0.02208724202160334</v>
      </c>
      <c r="Q123" s="15" t="n">
        <v>0.01476938778086279</v>
      </c>
      <c r="R123" s="15" t="n">
        <v>0.02366439425420352</v>
      </c>
      <c r="S123" s="15" t="n">
        <v>0.4234490816195826</v>
      </c>
      <c r="T123" s="15" t="n">
        <v>7.446667544823026</v>
      </c>
      <c r="U123" s="15" t="n">
        <v>3.047267367348948</v>
      </c>
      <c r="V123" s="15" t="n">
        <v>0.3784064452555391</v>
      </c>
      <c r="W123" s="15" t="n">
        <v>2.431359330605156</v>
      </c>
      <c r="X123" s="15" t="n">
        <v>0.3715800739926232</v>
      </c>
      <c r="Y123" s="15" t="n">
        <v>1.090614056026748</v>
      </c>
      <c r="Z123" s="15" t="n">
        <v>0.07975335602382998</v>
      </c>
      <c r="AA123" s="15" t="n">
        <v>0.4284631548067605</v>
      </c>
      <c r="AB123" s="15" t="n">
        <v>0.9226789838051385</v>
      </c>
      <c r="AC123" s="15" t="n">
        <v>0.6287492802818091</v>
      </c>
      <c r="AD123" s="15" t="n">
        <v>0.6451604525844534</v>
      </c>
      <c r="AE123" s="15" t="n">
        <v>2.145963966081853</v>
      </c>
      <c r="AF123" s="15" t="n">
        <v>0.2836320378926265</v>
      </c>
      <c r="AG123" s="15" t="n">
        <v>0.5136659266169644</v>
      </c>
      <c r="AH123" s="15" t="n">
        <v>0.99169759119316</v>
      </c>
      <c r="AI123" s="15" t="n">
        <v>1.027637258232097</v>
      </c>
      <c r="AJ123" s="15" t="n">
        <v>3.147559114046083</v>
      </c>
      <c r="AK123" s="15" t="n">
        <v>2.587734527119573</v>
      </c>
      <c r="AL123" s="15" t="n">
        <v>0.6482485313739953</v>
      </c>
      <c r="AM123" s="15" t="n">
        <v>0.06207382538314111</v>
      </c>
      <c r="AN123" s="15" t="n">
        <v>0.116332980286132</v>
      </c>
      <c r="AO123" s="15" t="n">
        <v>0.189332267854507</v>
      </c>
      <c r="AP123" s="15" t="n">
        <v>0.3688327222700571</v>
      </c>
      <c r="AQ123" s="15" t="n">
        <v>0.1943184875812046</v>
      </c>
      <c r="AR123" s="15" t="n">
        <v>0.3015882939490541</v>
      </c>
      <c r="AS123" s="15" t="n">
        <v>0.6526127214066901</v>
      </c>
      <c r="AT123" s="15" t="n">
        <v>1.444053213604889</v>
      </c>
      <c r="AU123" s="15" t="n">
        <v>0.09276561609902588</v>
      </c>
      <c r="AV123" s="15" t="n">
        <v>0.08739963559422974</v>
      </c>
      <c r="AW123" s="15" t="n">
        <v>1.242645401252401</v>
      </c>
      <c r="AX123" s="15" t="n">
        <v>0.1715194660214416</v>
      </c>
      <c r="AY123" s="15" t="n">
        <v>0.4112581854583723</v>
      </c>
      <c r="AZ123" s="15" t="n">
        <v>1.861211662002426</v>
      </c>
      <c r="BA123" s="15" t="n">
        <v>2.325161928112253</v>
      </c>
      <c r="BB123" s="15" t="n">
        <v>1.068265358949028</v>
      </c>
      <c r="BC123" s="15" t="n">
        <v>0.8348161837989122</v>
      </c>
      <c r="BD123" s="15" t="n">
        <v>1.246250664454387</v>
      </c>
      <c r="BE123" s="15" t="n">
        <v>0.9703250077298784</v>
      </c>
      <c r="BF123" s="15" t="n">
        <v>1.073376995779724</v>
      </c>
      <c r="BG123" s="15" t="n">
        <v>2.191228771667217</v>
      </c>
      <c r="BH123" s="15" t="n">
        <v>1.20996376559057</v>
      </c>
      <c r="BI123" s="15" t="n">
        <v>0.8433901000905841</v>
      </c>
      <c r="BJ123" s="15" t="n">
        <v>1.653236077412313</v>
      </c>
      <c r="BK123" s="15" t="n">
        <v>4.204802396454999</v>
      </c>
      <c r="BL123" s="15" t="n">
        <v>0.3793148719085737</v>
      </c>
      <c r="BM123" s="15" t="n">
        <v>1.225240218834712</v>
      </c>
      <c r="BN123" s="15" t="n">
        <v>0.342927913876204</v>
      </c>
      <c r="BO123" s="15" t="n">
        <v>0.5359954293982347</v>
      </c>
      <c r="BP123" s="15" t="n">
        <v>1.215245023540956</v>
      </c>
      <c r="BQ123" s="15" t="n">
        <v>0.2117623383556734</v>
      </c>
      <c r="BR123" s="15" t="n">
        <v>1.086057409556807</v>
      </c>
      <c r="BS123" s="15" t="n">
        <v>0.6089075083860076</v>
      </c>
      <c r="BT123" s="15" t="n">
        <v>0.03809981638396082</v>
      </c>
      <c r="BU123" s="15" t="n">
        <v>1.037013630665509</v>
      </c>
      <c r="BV123" s="15" t="n">
        <v>0.1910095760487243</v>
      </c>
      <c r="BW123" s="15" t="n">
        <v>0.7003364215939499</v>
      </c>
      <c r="BX123" s="15" t="n">
        <v>1.23058679138966</v>
      </c>
      <c r="BY123" s="15" t="n">
        <v>0.2475525272460332</v>
      </c>
      <c r="BZ123" s="15" t="n">
        <v>1.128516820588996</v>
      </c>
      <c r="CA123" s="15" t="n">
        <v>0.3303528613505969</v>
      </c>
      <c r="CB123" s="15" t="n">
        <v>0.544918764801166</v>
      </c>
      <c r="CC123" s="15" t="n">
        <v>0.3422741704880806</v>
      </c>
      <c r="CD123" s="15" t="n">
        <v>1.460910642210497</v>
      </c>
      <c r="CE123" s="15" t="n">
        <v>1.598711007129937</v>
      </c>
      <c r="CF123" s="15" t="n">
        <v>0.7583443728836616</v>
      </c>
      <c r="CG123" s="15" t="n">
        <v>1.036840357650181</v>
      </c>
      <c r="CH123" s="15" t="n">
        <v>0.4081595849951761</v>
      </c>
      <c r="CI123" s="15" t="n">
        <v>0.2864745576505296</v>
      </c>
      <c r="CJ123" s="15" t="n">
        <v>0.3049778195301369</v>
      </c>
      <c r="CK123" s="15" t="n">
        <v>0.9463810768592354</v>
      </c>
      <c r="CL123" s="15" t="n">
        <v>0.8985496125214922</v>
      </c>
      <c r="CM123" s="15" t="n">
        <v>1.82138339147763</v>
      </c>
      <c r="CN123" s="15" t="n">
        <v>2.311301504111584</v>
      </c>
      <c r="CO123" s="15" t="n">
        <v>1.920003670584014</v>
      </c>
      <c r="CP123" s="15" t="n">
        <v>1.01746575935085</v>
      </c>
      <c r="CQ123" s="15" t="n">
        <v>6.388312072038008</v>
      </c>
      <c r="CR123" s="15" t="n">
        <v>28.76958236008509</v>
      </c>
      <c r="CS123" s="15" t="n">
        <v>2.099263643530889</v>
      </c>
      <c r="CT123" s="15" t="n">
        <v>0.5031632260983906</v>
      </c>
      <c r="CU123" s="15" t="n">
        <v>0.2751804268153705</v>
      </c>
      <c r="CV123" s="15" t="n">
        <v>0.3364776374335626</v>
      </c>
      <c r="CW123" s="15" t="n">
        <v>2.010075848289789</v>
      </c>
      <c r="CX123" s="15" t="n">
        <v>0.4035068292438606</v>
      </c>
      <c r="CY123" s="15" t="n">
        <v>0.1851139813707178</v>
      </c>
      <c r="CZ123" s="15" t="n">
        <v>1.147107338436651</v>
      </c>
      <c r="DA123" s="15" t="n">
        <v>0.3233904541487799</v>
      </c>
      <c r="DB123" s="15" t="n">
        <v>2.243589740461168</v>
      </c>
      <c r="DC123" s="15" t="n">
        <v>2.707617997082808</v>
      </c>
      <c r="DD123" s="15" t="n">
        <v>3.985613114050707</v>
      </c>
      <c r="DE123" s="15" t="n">
        <v>15.43152772068263</v>
      </c>
      <c r="DF123" s="15" t="n">
        <v>1.779108216949703</v>
      </c>
      <c r="DG123" s="15" t="n">
        <v>1.938801657103051</v>
      </c>
      <c r="DH123" s="15" t="n">
        <v>17.58390346662291</v>
      </c>
      <c r="DI123" s="15" t="n">
        <v>0.7487705016850629</v>
      </c>
      <c r="DJ123" s="15" t="n">
        <v>4.476847188016707</v>
      </c>
      <c r="DK123" s="15" t="n">
        <v>0.7048698060936818</v>
      </c>
      <c r="DL123" s="15" t="n">
        <v>1.03308067413843</v>
      </c>
      <c r="DM123" s="15" t="n">
        <v>1.857680944292581</v>
      </c>
      <c r="DN123" s="15" t="n">
        <v>2.507679917236926</v>
      </c>
      <c r="DO123" s="15" t="n">
        <v>1.67081828949234</v>
      </c>
      <c r="DP123" s="15" t="n">
        <v>4.403361669384035</v>
      </c>
      <c r="DQ123" s="15" t="n">
        <v>0.06080454432193427</v>
      </c>
      <c r="DR123" s="15" t="n">
        <v>0.1236258990414202</v>
      </c>
      <c r="DS123" s="15" t="n">
        <v>2.635790874178837</v>
      </c>
      <c r="DT123" s="15" t="n">
        <v>0.3161025951041753</v>
      </c>
      <c r="DU123" s="15" t="n">
        <v>3.409396985254971</v>
      </c>
      <c r="DV123" s="15" t="n">
        <v>1.045604642755779</v>
      </c>
      <c r="DW123" s="15" t="n">
        <v>2.121644760458431</v>
      </c>
      <c r="DX123" s="15" t="n">
        <v>0.7313513494602027</v>
      </c>
      <c r="DY123" s="15" t="n">
        <v>1.247470747955622</v>
      </c>
      <c r="DZ123" s="15" t="n">
        <v>0</v>
      </c>
      <c r="EA123" s="15">
        <f>SUM(C123:DZ123)</f>
        <v/>
      </c>
      <c r="EC123" s="15" t="n">
        <v>18.67212835381906</v>
      </c>
      <c r="ED123" s="15" t="n">
        <v>0</v>
      </c>
      <c r="EE123" s="15" t="n">
        <v>16.45028165362479</v>
      </c>
      <c r="EF123" s="15">
        <f>EA123+EC123+ED123+EE123</f>
        <v/>
      </c>
    </row>
    <row r="124">
      <c r="A124" s="13" t="n">
        <v>111</v>
      </c>
      <c r="B124" s="14" t="inlineStr">
        <is>
          <t>Pesquisa e desenvolvimento</t>
        </is>
      </c>
      <c r="C124" s="13" t="n">
        <v>0</v>
      </c>
      <c r="D124" s="13" t="n">
        <v>0</v>
      </c>
      <c r="E124" s="13" t="n">
        <v>0</v>
      </c>
      <c r="F124" s="13" t="n">
        <v>0</v>
      </c>
      <c r="G124" s="13" t="n">
        <v>0</v>
      </c>
      <c r="H124" s="13" t="n">
        <v>0</v>
      </c>
      <c r="I124" s="13" t="n">
        <v>0</v>
      </c>
      <c r="J124" s="13" t="n">
        <v>0</v>
      </c>
      <c r="K124" s="13" t="n">
        <v>2.52695634953496e-05</v>
      </c>
      <c r="L124" s="13" t="n">
        <v>0</v>
      </c>
      <c r="M124" s="13" t="n">
        <v>0</v>
      </c>
      <c r="N124" s="13" t="n">
        <v>0</v>
      </c>
      <c r="O124" s="13" t="n">
        <v>0</v>
      </c>
      <c r="P124" s="13" t="n">
        <v>0</v>
      </c>
      <c r="Q124" s="13" t="n">
        <v>0</v>
      </c>
      <c r="R124" s="13" t="n">
        <v>0.000106313472193075</v>
      </c>
      <c r="S124" s="13" t="n">
        <v>0.002141573664819953</v>
      </c>
      <c r="T124" s="13" t="n">
        <v>4.400617868375496e-05</v>
      </c>
      <c r="U124" s="13" t="n">
        <v>0.2020174090856431</v>
      </c>
      <c r="V124" s="13" t="n">
        <v>0.0003691779563052892</v>
      </c>
      <c r="W124" s="13" t="n">
        <v>0.05166425484398485</v>
      </c>
      <c r="X124" s="13" t="n">
        <v>0.007892034408846157</v>
      </c>
      <c r="Y124" s="13" t="n">
        <v>0.02095983715675695</v>
      </c>
      <c r="Z124" s="13" t="n">
        <v>0.001715176373306944</v>
      </c>
      <c r="AA124" s="13" t="n">
        <v>0.007675793629636759</v>
      </c>
      <c r="AB124" s="13" t="n">
        <v>0.01975149682359523</v>
      </c>
      <c r="AC124" s="13" t="n">
        <v>0.00846209264128117</v>
      </c>
      <c r="AD124" s="13" t="n">
        <v>0.004681703723834427</v>
      </c>
      <c r="AE124" s="13" t="n">
        <v>0.01257453923056282</v>
      </c>
      <c r="AF124" s="13" t="n">
        <v>0.001563395902508172</v>
      </c>
      <c r="AG124" s="13" t="n">
        <v>0.002864986076082828</v>
      </c>
      <c r="AH124" s="13" t="n">
        <v>0.005502426787955232</v>
      </c>
      <c r="AI124" s="13" t="n">
        <v>0.006435128346863174</v>
      </c>
      <c r="AJ124" s="13" t="n">
        <v>0.02022665818745274</v>
      </c>
      <c r="AK124" s="13" t="n">
        <v>0.09345139512260595</v>
      </c>
      <c r="AL124" s="13" t="n">
        <v>0.02059664210311097</v>
      </c>
      <c r="AM124" s="13" t="n">
        <v>2.413923516155524e-05</v>
      </c>
      <c r="AN124" s="13" t="n">
        <v>0.0001758809673686477</v>
      </c>
      <c r="AO124" s="13" t="n">
        <v>0.0008920802291157762</v>
      </c>
      <c r="AP124" s="13" t="n">
        <v>0.01391097485162749</v>
      </c>
      <c r="AQ124" s="13" t="n">
        <v>0.01762187360055391</v>
      </c>
      <c r="AR124" s="13" t="n">
        <v>0.01279234728059663</v>
      </c>
      <c r="AS124" s="13" t="n">
        <v>0.01117940944385905</v>
      </c>
      <c r="AT124" s="13" t="n">
        <v>0.02495954861572676</v>
      </c>
      <c r="AU124" s="13" t="n">
        <v>0.001269567450009141</v>
      </c>
      <c r="AV124" s="13" t="n">
        <v>0</v>
      </c>
      <c r="AW124" s="13" t="n">
        <v>0</v>
      </c>
      <c r="AX124" s="13" t="n">
        <v>2.344443359313102e-07</v>
      </c>
      <c r="AY124" s="13" t="n">
        <v>0</v>
      </c>
      <c r="AZ124" s="13" t="n">
        <v>0</v>
      </c>
      <c r="BA124" s="13" t="n">
        <v>0.001772919276228078</v>
      </c>
      <c r="BB124" s="13" t="n">
        <v>0.006600295136144315</v>
      </c>
      <c r="BC124" s="13" t="n">
        <v>0.02302837057169832</v>
      </c>
      <c r="BD124" s="13" t="n">
        <v>0.03099590680971682</v>
      </c>
      <c r="BE124" s="13" t="n">
        <v>0.02296745570131298</v>
      </c>
      <c r="BF124" s="13" t="n">
        <v>0.02547849549844674</v>
      </c>
      <c r="BG124" s="13" t="n">
        <v>0.01608576594040872</v>
      </c>
      <c r="BH124" s="13" t="n">
        <v>0.009619288734594477</v>
      </c>
      <c r="BI124" s="13" t="n">
        <v>0.005506875022571397</v>
      </c>
      <c r="BJ124" s="13" t="n">
        <v>0.06109767048878383</v>
      </c>
      <c r="BK124" s="13" t="n">
        <v>0.2261304518272347</v>
      </c>
      <c r="BL124" s="13" t="n">
        <v>0.007791025756724915</v>
      </c>
      <c r="BM124" s="13" t="n">
        <v>0.02544082486341423</v>
      </c>
      <c r="BN124" s="13" t="n">
        <v>0.004795699417757855</v>
      </c>
      <c r="BO124" s="13" t="n">
        <v>0.007303769120971907</v>
      </c>
      <c r="BP124" s="13" t="n">
        <v>0.01731765047868639</v>
      </c>
      <c r="BQ124" s="13" t="n">
        <v>0.004880802973826053</v>
      </c>
      <c r="BR124" s="13" t="n">
        <v>0.02568133119488187</v>
      </c>
      <c r="BS124" s="13" t="n">
        <v>0.1033326193246352</v>
      </c>
      <c r="BT124" s="13" t="n">
        <v>0.006694452908550128</v>
      </c>
      <c r="BU124" s="13" t="n">
        <v>0.02105352174662685</v>
      </c>
      <c r="BV124" s="13" t="n">
        <v>0.003091155691866533</v>
      </c>
      <c r="BW124" s="13" t="n">
        <v>0.01050864561920227</v>
      </c>
      <c r="BX124" s="13" t="n">
        <v>0.01912998062840073</v>
      </c>
      <c r="BY124" s="13" t="n">
        <v>0.00456302154374725</v>
      </c>
      <c r="BZ124" s="13" t="n">
        <v>0.1158723178254687</v>
      </c>
      <c r="CA124" s="13" t="n">
        <v>0.03070054208057559</v>
      </c>
      <c r="CB124" s="13" t="n">
        <v>0.02937713255791675</v>
      </c>
      <c r="CC124" s="13" t="n">
        <v>0.01863090775203695</v>
      </c>
      <c r="CD124" s="13" t="n">
        <v>0.07729360826392523</v>
      </c>
      <c r="CE124" s="13" t="n">
        <v>0.1242509516948039</v>
      </c>
      <c r="CF124" s="13" t="n">
        <v>0.05861157544509063</v>
      </c>
      <c r="CG124" s="13" t="n">
        <v>0.1142639182517621</v>
      </c>
      <c r="CH124" s="13" t="n">
        <v>0.02284233751008279</v>
      </c>
      <c r="CI124" s="13" t="n">
        <v>0.01158333929330363</v>
      </c>
      <c r="CJ124" s="13" t="n">
        <v>0.01305034393714342</v>
      </c>
      <c r="CK124" s="13" t="n">
        <v>0.005720444646429236</v>
      </c>
      <c r="CL124" s="13" t="n">
        <v>0.06937879934373486</v>
      </c>
      <c r="CM124" s="13" t="n">
        <v>0.01085825219249542</v>
      </c>
      <c r="CN124" s="13" t="n">
        <v>0.01070976790257567</v>
      </c>
      <c r="CO124" s="13" t="n">
        <v>0.004160562212445898</v>
      </c>
      <c r="CP124" s="13" t="n">
        <v>0.005880502266351366</v>
      </c>
      <c r="CQ124" s="13" t="n">
        <v>0.002593711831814296</v>
      </c>
      <c r="CR124" s="13" t="n">
        <v>0.1776753483132047</v>
      </c>
      <c r="CS124" s="13" t="n">
        <v>0.0002462149330025496</v>
      </c>
      <c r="CT124" s="13" t="n">
        <v>0</v>
      </c>
      <c r="CU124" s="13" t="n">
        <v>0</v>
      </c>
      <c r="CV124" s="13" t="n">
        <v>0</v>
      </c>
      <c r="CW124" s="13" t="n">
        <v>0.000213909793309471</v>
      </c>
      <c r="CX124" s="13" t="n">
        <v>0</v>
      </c>
      <c r="CY124" s="13" t="n">
        <v>0</v>
      </c>
      <c r="CZ124" s="13" t="n">
        <v>0.0005083295912436607</v>
      </c>
      <c r="DA124" s="13" t="n">
        <v>0.001902385981783338</v>
      </c>
      <c r="DB124" s="13" t="n">
        <v>0</v>
      </c>
      <c r="DC124" s="13" t="n">
        <v>0.05102129944803947</v>
      </c>
      <c r="DD124" s="13" t="n">
        <v>0.12676131341163</v>
      </c>
      <c r="DE124" s="13" t="n">
        <v>0.005874049529414919</v>
      </c>
      <c r="DF124" s="13" t="n">
        <v>0.02999950324310028</v>
      </c>
      <c r="DG124" s="13" t="n">
        <v>0</v>
      </c>
      <c r="DH124" s="13" t="n">
        <v>0.0002031849204306308</v>
      </c>
      <c r="DI124" s="13" t="n">
        <v>0.06668979379649917</v>
      </c>
      <c r="DJ124" s="13" t="n">
        <v>0.7070747718744559</v>
      </c>
      <c r="DK124" s="13" t="n">
        <v>6.023558740170544e-05</v>
      </c>
      <c r="DL124" s="13" t="n">
        <v>0.02841388300674931</v>
      </c>
      <c r="DM124" s="13" t="n">
        <v>0.002115806259459055</v>
      </c>
      <c r="DN124" s="13" t="n">
        <v>0.002885356184393879</v>
      </c>
      <c r="DO124" s="13" t="n">
        <v>0</v>
      </c>
      <c r="DP124" s="13" t="n">
        <v>0</v>
      </c>
      <c r="DQ124" s="13" t="n">
        <v>0</v>
      </c>
      <c r="DR124" s="13" t="n">
        <v>0</v>
      </c>
      <c r="DS124" s="13" t="n">
        <v>0.0009894884878315364</v>
      </c>
      <c r="DT124" s="13" t="n">
        <v>0</v>
      </c>
      <c r="DU124" s="13" t="n">
        <v>0.00796964229906494</v>
      </c>
      <c r="DV124" s="13" t="n">
        <v>1.584945225436801e-05</v>
      </c>
      <c r="DW124" s="13" t="n">
        <v>0</v>
      </c>
      <c r="DX124" s="13" t="n">
        <v>0.001335685462585075</v>
      </c>
      <c r="DY124" s="13" t="n">
        <v>4.613164498569637e-05</v>
      </c>
      <c r="DZ124" s="13" t="n">
        <v>0</v>
      </c>
      <c r="EA124" s="13">
        <f>SUM(C124:DZ124)</f>
        <v/>
      </c>
      <c r="EC124" s="13" t="n">
        <v>0</v>
      </c>
      <c r="ED124" s="13" t="n">
        <v>0</v>
      </c>
      <c r="EE124" s="13" t="n">
        <v>42.80990171904844</v>
      </c>
      <c r="EF124" s="13">
        <f>EA124+EC124+ED124+EE124</f>
        <v/>
      </c>
    </row>
    <row r="125">
      <c r="A125" s="15" t="n">
        <v>112</v>
      </c>
      <c r="B125" s="10" t="inlineStr">
        <is>
          <t>Serviços de arquitetura e engenharia</t>
        </is>
      </c>
      <c r="C125" s="15" t="n">
        <v>0.02525099209297293</v>
      </c>
      <c r="D125" s="15" t="n">
        <v>0.07921061545534858</v>
      </c>
      <c r="E125" s="15" t="n">
        <v>0.0276731449158946</v>
      </c>
      <c r="F125" s="15" t="n">
        <v>0.07773657052917221</v>
      </c>
      <c r="G125" s="15" t="n">
        <v>0.2552440163355996</v>
      </c>
      <c r="H125" s="15" t="n">
        <v>0.1039207609842654</v>
      </c>
      <c r="I125" s="15" t="n">
        <v>0.01404304210106036</v>
      </c>
      <c r="J125" s="15" t="n">
        <v>0.03742698481391721</v>
      </c>
      <c r="K125" s="15" t="n">
        <v>0.0383301918254979</v>
      </c>
      <c r="L125" s="15" t="n">
        <v>0.01603713827353583</v>
      </c>
      <c r="M125" s="15" t="n">
        <v>0.00881561704496997</v>
      </c>
      <c r="N125" s="15" t="n">
        <v>0.002401381587127515</v>
      </c>
      <c r="O125" s="15" t="n">
        <v>0.00479929358736977</v>
      </c>
      <c r="P125" s="15" t="n">
        <v>0.001542625363067396</v>
      </c>
      <c r="Q125" s="15" t="n">
        <v>0.0007637403443379565</v>
      </c>
      <c r="R125" s="15" t="n">
        <v>0.001858011681615383</v>
      </c>
      <c r="S125" s="15" t="n">
        <v>0.03513505333194196</v>
      </c>
      <c r="T125" s="15" t="n">
        <v>1.093155567099152</v>
      </c>
      <c r="U125" s="15" t="n">
        <v>0.4951262886314436</v>
      </c>
      <c r="V125" s="15" t="n">
        <v>0.1217436900981061</v>
      </c>
      <c r="W125" s="15" t="n">
        <v>0.4252843432360633</v>
      </c>
      <c r="X125" s="15" t="n">
        <v>0.06550223144627504</v>
      </c>
      <c r="Y125" s="15" t="n">
        <v>0.1739545154506338</v>
      </c>
      <c r="Z125" s="15" t="n">
        <v>0.0141459716117984</v>
      </c>
      <c r="AA125" s="15" t="n">
        <v>0.06191541413733147</v>
      </c>
      <c r="AB125" s="15" t="n">
        <v>0.1635177399936376</v>
      </c>
      <c r="AC125" s="15" t="n">
        <v>0.2100500925086648</v>
      </c>
      <c r="AD125" s="15" t="n">
        <v>0.06557445251271837</v>
      </c>
      <c r="AE125" s="15" t="n">
        <v>0.2155341604469134</v>
      </c>
      <c r="AF125" s="15" t="n">
        <v>0.0289797084821548</v>
      </c>
      <c r="AG125" s="15" t="n">
        <v>0.0514567588496745</v>
      </c>
      <c r="AH125" s="15" t="n">
        <v>0.1011532540669454</v>
      </c>
      <c r="AI125" s="15" t="n">
        <v>0.1073523268573518</v>
      </c>
      <c r="AJ125" s="15" t="n">
        <v>0.2764865172251217</v>
      </c>
      <c r="AK125" s="15" t="n">
        <v>0.157644990630906</v>
      </c>
      <c r="AL125" s="15" t="n">
        <v>0.08227088963626744</v>
      </c>
      <c r="AM125" s="15" t="n">
        <v>0.01004176051178392</v>
      </c>
      <c r="AN125" s="15" t="n">
        <v>0.01495025829820911</v>
      </c>
      <c r="AO125" s="15" t="n">
        <v>0.02770119948961241</v>
      </c>
      <c r="AP125" s="15" t="n">
        <v>0.09564973838880977</v>
      </c>
      <c r="AQ125" s="15" t="n">
        <v>0.05336445699556168</v>
      </c>
      <c r="AR125" s="15" t="n">
        <v>0.04583498269195867</v>
      </c>
      <c r="AS125" s="15" t="n">
        <v>0.1181613601079281</v>
      </c>
      <c r="AT125" s="15" t="n">
        <v>0.2620231315803691</v>
      </c>
      <c r="AU125" s="15" t="n">
        <v>0.01933146935677803</v>
      </c>
      <c r="AV125" s="15" t="n">
        <v>0.002034147146549049</v>
      </c>
      <c r="AW125" s="15" t="n">
        <v>0.0289214432067581</v>
      </c>
      <c r="AX125" s="15" t="n">
        <v>0.003995127165964984</v>
      </c>
      <c r="AY125" s="15" t="n">
        <v>0.009571660782763242</v>
      </c>
      <c r="AZ125" s="15" t="n">
        <v>0.04331801117527775</v>
      </c>
      <c r="BA125" s="15" t="n">
        <v>0.07521641632545631</v>
      </c>
      <c r="BB125" s="15" t="n">
        <v>0.2531938961887941</v>
      </c>
      <c r="BC125" s="15" t="n">
        <v>0.143661214581676</v>
      </c>
      <c r="BD125" s="15" t="n">
        <v>0.2074711773168863</v>
      </c>
      <c r="BE125" s="15" t="n">
        <v>0.1532441819326157</v>
      </c>
      <c r="BF125" s="15" t="n">
        <v>0.1799923355135888</v>
      </c>
      <c r="BG125" s="15" t="n">
        <v>0.2350271691844278</v>
      </c>
      <c r="BH125" s="15" t="n">
        <v>0.1336179240885872</v>
      </c>
      <c r="BI125" s="15" t="n">
        <v>0.09023768996780825</v>
      </c>
      <c r="BJ125" s="15" t="n">
        <v>0.2701988861699345</v>
      </c>
      <c r="BK125" s="15" t="n">
        <v>0.616657585229042</v>
      </c>
      <c r="BL125" s="15" t="n">
        <v>0.1299800340445773</v>
      </c>
      <c r="BM125" s="15" t="n">
        <v>0.4073258530063218</v>
      </c>
      <c r="BN125" s="15" t="n">
        <v>0.05854127362307512</v>
      </c>
      <c r="BO125" s="15" t="n">
        <v>0.08879421834476121</v>
      </c>
      <c r="BP125" s="15" t="n">
        <v>0.2075843076599392</v>
      </c>
      <c r="BQ125" s="15" t="n">
        <v>0.04367693821945262</v>
      </c>
      <c r="BR125" s="15" t="n">
        <v>0.2356178579679877</v>
      </c>
      <c r="BS125" s="15" t="n">
        <v>0.1813147696791199</v>
      </c>
      <c r="BT125" s="15" t="n">
        <v>0.01163177544365328</v>
      </c>
      <c r="BU125" s="15" t="n">
        <v>0.3388347327057978</v>
      </c>
      <c r="BV125" s="15" t="n">
        <v>0.02841784201956633</v>
      </c>
      <c r="BW125" s="15" t="n">
        <v>0.09941638099629006</v>
      </c>
      <c r="BX125" s="15" t="n">
        <v>0.1806828320095921</v>
      </c>
      <c r="BY125" s="15" t="n">
        <v>0.03835593714731264</v>
      </c>
      <c r="BZ125" s="15" t="n">
        <v>0.2121014769313139</v>
      </c>
      <c r="CA125" s="15" t="n">
        <v>0.05885621845428014</v>
      </c>
      <c r="CB125" s="15" t="n">
        <v>0.2708344836900998</v>
      </c>
      <c r="CC125" s="15" t="n">
        <v>0.1704426247189956</v>
      </c>
      <c r="CD125" s="15" t="n">
        <v>0.6547787142043621</v>
      </c>
      <c r="CE125" s="15" t="n">
        <v>0.5721007928116417</v>
      </c>
      <c r="CF125" s="15" t="n">
        <v>0.2708581803409375</v>
      </c>
      <c r="CG125" s="15" t="n">
        <v>0.3919195844113816</v>
      </c>
      <c r="CH125" s="15" t="n">
        <v>0.07475333826339832</v>
      </c>
      <c r="CI125" s="15" t="n">
        <v>0.09052543354616745</v>
      </c>
      <c r="CJ125" s="15" t="n">
        <v>0.09316009671982883</v>
      </c>
      <c r="CK125" s="15" t="n">
        <v>0.1473400064160567</v>
      </c>
      <c r="CL125" s="15" t="n">
        <v>1.457499307325896</v>
      </c>
      <c r="CM125" s="15" t="n">
        <v>0.4076057980020461</v>
      </c>
      <c r="CN125" s="15" t="n">
        <v>1.011078100136648</v>
      </c>
      <c r="CO125" s="15" t="n">
        <v>0.4987129358795985</v>
      </c>
      <c r="CP125" s="15" t="n">
        <v>0.4422738848506331</v>
      </c>
      <c r="CQ125" s="15" t="n">
        <v>0.0582631543802131</v>
      </c>
      <c r="CR125" s="15" t="n">
        <v>1.076980096727876</v>
      </c>
      <c r="CS125" s="15" t="n">
        <v>0.1936357921695126</v>
      </c>
      <c r="CT125" s="15" t="n">
        <v>0.05410963071059582</v>
      </c>
      <c r="CU125" s="15" t="n">
        <v>0.06155752316267108</v>
      </c>
      <c r="CV125" s="15" t="n">
        <v>3.571054465437398e-06</v>
      </c>
      <c r="CW125" s="15" t="n">
        <v>2.676723714004459</v>
      </c>
      <c r="CX125" s="15" t="n">
        <v>0.559486158358283</v>
      </c>
      <c r="CY125" s="15" t="n">
        <v>0.005046142949804974</v>
      </c>
      <c r="CZ125" s="15" t="n">
        <v>0.006557230478037353</v>
      </c>
      <c r="DA125" s="15" t="n">
        <v>0.001656969271962952</v>
      </c>
      <c r="DB125" s="15" t="n">
        <v>0.0001035605794976845</v>
      </c>
      <c r="DC125" s="15" t="n">
        <v>0.002534970732178769</v>
      </c>
      <c r="DD125" s="15" t="n">
        <v>0.2637466016314624</v>
      </c>
      <c r="DE125" s="15" t="n">
        <v>0.3253973591788272</v>
      </c>
      <c r="DF125" s="15" t="n">
        <v>0.2129964086455952</v>
      </c>
      <c r="DG125" s="15" t="n">
        <v>0.00659579784604951</v>
      </c>
      <c r="DH125" s="15" t="n">
        <v>0.01935002633333048</v>
      </c>
      <c r="DI125" s="15" t="n">
        <v>0.2510992937621507</v>
      </c>
      <c r="DJ125" s="15" t="n">
        <v>1.54823383711791</v>
      </c>
      <c r="DK125" s="15" t="n">
        <v>0.0335477181606338</v>
      </c>
      <c r="DL125" s="15" t="n">
        <v>0.05388265942636462</v>
      </c>
      <c r="DM125" s="15" t="n">
        <v>0.005787762480004364</v>
      </c>
      <c r="DN125" s="15" t="n">
        <v>0.01116159501980785</v>
      </c>
      <c r="DO125" s="15" t="n">
        <v>0</v>
      </c>
      <c r="DP125" s="15" t="n">
        <v>3.010216790585989</v>
      </c>
      <c r="DQ125" s="15" t="n">
        <v>0.04156707397769131</v>
      </c>
      <c r="DR125" s="15" t="n">
        <v>0.9270151940431849</v>
      </c>
      <c r="DS125" s="15" t="n">
        <v>0.09259480834967339</v>
      </c>
      <c r="DT125" s="15" t="n">
        <v>2.015008723174974</v>
      </c>
      <c r="DU125" s="15" t="n">
        <v>0.02666340592072355</v>
      </c>
      <c r="DV125" s="15" t="n">
        <v>0.004806983959485023</v>
      </c>
      <c r="DW125" s="15" t="n">
        <v>0</v>
      </c>
      <c r="DX125" s="15" t="n">
        <v>0.009199992986266779</v>
      </c>
      <c r="DY125" s="15" t="n">
        <v>0.0002813316797153957</v>
      </c>
      <c r="DZ125" s="15" t="n">
        <v>0</v>
      </c>
      <c r="EA125" s="15">
        <f>SUM(C125:DZ125)</f>
        <v/>
      </c>
      <c r="EC125" s="15" t="n">
        <v>0.6427803395537481</v>
      </c>
      <c r="ED125" s="15" t="n">
        <v>0</v>
      </c>
      <c r="EE125" s="15" t="n">
        <v>23.27707819793819</v>
      </c>
      <c r="EF125" s="15">
        <f>EA125+EC125+ED125+EE125</f>
        <v/>
      </c>
    </row>
    <row r="126">
      <c r="A126" s="13" t="n">
        <v>113</v>
      </c>
      <c r="B126" s="14" t="inlineStr">
        <is>
          <t>Publicidade e outros serviços técnicos</t>
        </is>
      </c>
      <c r="C126" s="13" t="n">
        <v>0.002885461323593663</v>
      </c>
      <c r="D126" s="13" t="n">
        <v>0.01129152650170872</v>
      </c>
      <c r="E126" s="13" t="n">
        <v>0.0008497143333273854</v>
      </c>
      <c r="F126" s="13" t="n">
        <v>0.003116736608608494</v>
      </c>
      <c r="G126" s="13" t="n">
        <v>0.01860920014327552</v>
      </c>
      <c r="H126" s="13" t="n">
        <v>0.01360742753460327</v>
      </c>
      <c r="I126" s="13" t="n">
        <v>0.00060465998660783</v>
      </c>
      <c r="J126" s="13" t="n">
        <v>0.004242084630758161</v>
      </c>
      <c r="K126" s="13" t="n">
        <v>0.006855301412465708</v>
      </c>
      <c r="L126" s="13" t="n">
        <v>0.2323788878904333</v>
      </c>
      <c r="M126" s="13" t="n">
        <v>0.09879335620956625</v>
      </c>
      <c r="N126" s="13" t="n">
        <v>0.03653257127484814</v>
      </c>
      <c r="O126" s="13" t="n">
        <v>0.1017509236685687</v>
      </c>
      <c r="P126" s="13" t="n">
        <v>0.07581587916165469</v>
      </c>
      <c r="Q126" s="13" t="n">
        <v>0.05031704665873529</v>
      </c>
      <c r="R126" s="13" t="n">
        <v>0.002390925222255656</v>
      </c>
      <c r="S126" s="13" t="n">
        <v>0.04810137570836279</v>
      </c>
      <c r="T126" s="13" t="n">
        <v>0.7321129951664103</v>
      </c>
      <c r="U126" s="13" t="n">
        <v>0.02284986108288602</v>
      </c>
      <c r="V126" s="13" t="n">
        <v>0.001005927432464852</v>
      </c>
      <c r="W126" s="13" t="n">
        <v>1.675289308904708</v>
      </c>
      <c r="X126" s="13" t="n">
        <v>0.2545150950100768</v>
      </c>
      <c r="Y126" s="13" t="n">
        <v>0.7563402120226562</v>
      </c>
      <c r="Z126" s="13" t="n">
        <v>0.05474268338745231</v>
      </c>
      <c r="AA126" s="13" t="n">
        <v>0.3047677748244445</v>
      </c>
      <c r="AB126" s="13" t="n">
        <v>0.6369838964156608</v>
      </c>
      <c r="AC126" s="13" t="n">
        <v>0.2293050604270561</v>
      </c>
      <c r="AD126" s="13" t="n">
        <v>0.4449028626037104</v>
      </c>
      <c r="AE126" s="13" t="n">
        <v>1.30049486290787</v>
      </c>
      <c r="AF126" s="13" t="n">
        <v>0.1694415175509882</v>
      </c>
      <c r="AG126" s="13" t="n">
        <v>0.3116787668721075</v>
      </c>
      <c r="AH126" s="13" t="n">
        <v>0.6001362654072031</v>
      </c>
      <c r="AI126" s="13" t="n">
        <v>0.6115306562785049</v>
      </c>
      <c r="AJ126" s="13" t="n">
        <v>2.017690331145348</v>
      </c>
      <c r="AK126" s="13" t="n">
        <v>6.591493954744064</v>
      </c>
      <c r="AL126" s="13" t="n">
        <v>0.3091338020751062</v>
      </c>
      <c r="AM126" s="13" t="n">
        <v>0.02087008062468669</v>
      </c>
      <c r="AN126" s="13" t="n">
        <v>0.03811528311933673</v>
      </c>
      <c r="AO126" s="13" t="n">
        <v>0.06744448245881444</v>
      </c>
      <c r="AP126" s="13" t="n">
        <v>0.4286165410366525</v>
      </c>
      <c r="AQ126" s="13" t="n">
        <v>0.6659575787873017</v>
      </c>
      <c r="AR126" s="13" t="n">
        <v>0.06490734563097417</v>
      </c>
      <c r="AS126" s="13" t="n">
        <v>0.2196665334718089</v>
      </c>
      <c r="AT126" s="13" t="n">
        <v>0.496402883446353</v>
      </c>
      <c r="AU126" s="13" t="n">
        <v>0.0759810418921799</v>
      </c>
      <c r="AV126" s="13" t="n">
        <v>0.00425328168495737</v>
      </c>
      <c r="AW126" s="13" t="n">
        <v>0.06047303161058357</v>
      </c>
      <c r="AX126" s="13" t="n">
        <v>0.008351570269643361</v>
      </c>
      <c r="AY126" s="13" t="n">
        <v>0.02001377804502403</v>
      </c>
      <c r="AZ126" s="13" t="n">
        <v>0.09057540594993774</v>
      </c>
      <c r="BA126" s="13" t="n">
        <v>0.1704714418611933</v>
      </c>
      <c r="BB126" s="13" t="n">
        <v>0.3567047363956934</v>
      </c>
      <c r="BC126" s="13" t="n">
        <v>0.07124473826134096</v>
      </c>
      <c r="BD126" s="13" t="n">
        <v>0.0825683644961107</v>
      </c>
      <c r="BE126" s="13" t="n">
        <v>0.1253504709870434</v>
      </c>
      <c r="BF126" s="13" t="n">
        <v>0.0828007041593678</v>
      </c>
      <c r="BG126" s="13" t="n">
        <v>0.4060853227665215</v>
      </c>
      <c r="BH126" s="13" t="n">
        <v>0.2526841274821184</v>
      </c>
      <c r="BI126" s="13" t="n">
        <v>0.1465177476137516</v>
      </c>
      <c r="BJ126" s="13" t="n">
        <v>1.45474567512541</v>
      </c>
      <c r="BK126" s="13" t="n">
        <v>2.630455570115907</v>
      </c>
      <c r="BL126" s="13" t="n">
        <v>0.1487446495130047</v>
      </c>
      <c r="BM126" s="13" t="n">
        <v>0.5002250248546067</v>
      </c>
      <c r="BN126" s="13" t="n">
        <v>0.05617181683491806</v>
      </c>
      <c r="BO126" s="13" t="n">
        <v>0.1007811039959432</v>
      </c>
      <c r="BP126" s="13" t="n">
        <v>0.2009960480207528</v>
      </c>
      <c r="BQ126" s="13" t="n">
        <v>0.04383228337381619</v>
      </c>
      <c r="BR126" s="13" t="n">
        <v>0.2644490844854641</v>
      </c>
      <c r="BS126" s="13" t="n">
        <v>0.03169267245456861</v>
      </c>
      <c r="BT126" s="13" t="n">
        <v>0.0031252483573059</v>
      </c>
      <c r="BU126" s="13" t="n">
        <v>0.6936593192293988</v>
      </c>
      <c r="BV126" s="13" t="n">
        <v>0.1175140951085018</v>
      </c>
      <c r="BW126" s="13" t="n">
        <v>0.4383120769567203</v>
      </c>
      <c r="BX126" s="13" t="n">
        <v>0.7604989864554556</v>
      </c>
      <c r="BY126" s="13" t="n">
        <v>0.1522441171532656</v>
      </c>
      <c r="BZ126" s="13" t="n">
        <v>0.6325410116674899</v>
      </c>
      <c r="CA126" s="13" t="n">
        <v>0.1856898234062735</v>
      </c>
      <c r="CB126" s="13" t="n">
        <v>0.1507306914074052</v>
      </c>
      <c r="CC126" s="13" t="n">
        <v>0.09272907006543553</v>
      </c>
      <c r="CD126" s="13" t="n">
        <v>0.4769813647147907</v>
      </c>
      <c r="CE126" s="13" t="n">
        <v>2.494168995461561</v>
      </c>
      <c r="CF126" s="13" t="n">
        <v>1.166948656636121</v>
      </c>
      <c r="CG126" s="13" t="n">
        <v>0.2218282750113971</v>
      </c>
      <c r="CH126" s="13" t="n">
        <v>0.2492217459603965</v>
      </c>
      <c r="CI126" s="13" t="n">
        <v>0.2930942925722533</v>
      </c>
      <c r="CJ126" s="13" t="n">
        <v>0.2853315854303473</v>
      </c>
      <c r="CK126" s="13" t="n">
        <v>0.4052842444217043</v>
      </c>
      <c r="CL126" s="13" t="n">
        <v>3.021254071726184</v>
      </c>
      <c r="CM126" s="13" t="n">
        <v>0.3152647520237514</v>
      </c>
      <c r="CN126" s="13" t="n">
        <v>1.00745893039118</v>
      </c>
      <c r="CO126" s="13" t="n">
        <v>0.4382895309125442</v>
      </c>
      <c r="CP126" s="13" t="n">
        <v>0.4442730823596254</v>
      </c>
      <c r="CQ126" s="13" t="n">
        <v>2.811803205954774</v>
      </c>
      <c r="CR126" s="13" t="n">
        <v>22.72482195142432</v>
      </c>
      <c r="CS126" s="13" t="n">
        <v>0.8137695035834299</v>
      </c>
      <c r="CT126" s="13" t="n">
        <v>0.1985668566320987</v>
      </c>
      <c r="CU126" s="13" t="n">
        <v>0.1078795707093039</v>
      </c>
      <c r="CV126" s="13" t="n">
        <v>0.1296886232980845</v>
      </c>
      <c r="CW126" s="13" t="n">
        <v>1.480760491417436</v>
      </c>
      <c r="CX126" s="13" t="n">
        <v>0.2992785966487148</v>
      </c>
      <c r="CY126" s="13" t="n">
        <v>0.2710498721272772</v>
      </c>
      <c r="CZ126" s="13" t="n">
        <v>0.9269374937070809</v>
      </c>
      <c r="DA126" s="13" t="n">
        <v>0.6453489007769073</v>
      </c>
      <c r="DB126" s="13" t="n">
        <v>1.813393642485647</v>
      </c>
      <c r="DC126" s="13" t="n">
        <v>2.803356091161249</v>
      </c>
      <c r="DD126" s="13" t="n">
        <v>3.13551895089067</v>
      </c>
      <c r="DE126" s="13" t="n">
        <v>10.92008720525974</v>
      </c>
      <c r="DF126" s="13" t="n">
        <v>0.9225895553253055</v>
      </c>
      <c r="DG126" s="13" t="n">
        <v>0.7749435745522951</v>
      </c>
      <c r="DH126" s="13" t="n">
        <v>5.373897288380851</v>
      </c>
      <c r="DI126" s="13" t="n">
        <v>0.3345461170991356</v>
      </c>
      <c r="DJ126" s="13" t="n">
        <v>0.5265927046402805</v>
      </c>
      <c r="DK126" s="13" t="n">
        <v>2.871579353403383</v>
      </c>
      <c r="DL126" s="13" t="n">
        <v>1.295745077052308</v>
      </c>
      <c r="DM126" s="13" t="n">
        <v>0.833311495823117</v>
      </c>
      <c r="DN126" s="13" t="n">
        <v>1.129211212495537</v>
      </c>
      <c r="DO126" s="13" t="n">
        <v>0.2607413487175705</v>
      </c>
      <c r="DP126" s="13" t="n">
        <v>3.707177877542122</v>
      </c>
      <c r="DQ126" s="13" t="n">
        <v>0.05119117585356919</v>
      </c>
      <c r="DR126" s="13" t="n">
        <v>0.6987561188311034</v>
      </c>
      <c r="DS126" s="13" t="n">
        <v>3.299595791418636</v>
      </c>
      <c r="DT126" s="13" t="n">
        <v>1.475345378080444</v>
      </c>
      <c r="DU126" s="13" t="n">
        <v>0.05924853614250716</v>
      </c>
      <c r="DV126" s="13" t="n">
        <v>1.560519991669369</v>
      </c>
      <c r="DW126" s="13" t="n">
        <v>1.165845777417609</v>
      </c>
      <c r="DX126" s="13" t="n">
        <v>0.4434335585587524</v>
      </c>
      <c r="DY126" s="13" t="n">
        <v>0.6874060244770525</v>
      </c>
      <c r="DZ126" s="13" t="n">
        <v>0</v>
      </c>
      <c r="EA126" s="13">
        <f>SUM(C126:DZ126)</f>
        <v/>
      </c>
      <c r="EC126" s="13" t="n">
        <v>2.264312557112147</v>
      </c>
      <c r="ED126" s="13" t="n">
        <v>0</v>
      </c>
      <c r="EE126" s="13" t="n">
        <v>4.829141335717526</v>
      </c>
      <c r="EF126" s="13">
        <f>EA126+EC126+ED126+EE126</f>
        <v/>
      </c>
    </row>
    <row r="127">
      <c r="A127" s="15" t="n">
        <v>114</v>
      </c>
      <c r="B127" s="10" t="inlineStr">
        <is>
          <t>Aluguéis não-imob. e gestão de ativos de propriedade intelectual</t>
        </is>
      </c>
      <c r="C127" s="15" t="n">
        <v>0</v>
      </c>
      <c r="D127" s="15" t="n">
        <v>0</v>
      </c>
      <c r="E127" s="15" t="n">
        <v>0</v>
      </c>
      <c r="F127" s="15" t="n">
        <v>0</v>
      </c>
      <c r="G127" s="15" t="n">
        <v>0</v>
      </c>
      <c r="H127" s="15" t="n">
        <v>0</v>
      </c>
      <c r="I127" s="15" t="n">
        <v>0</v>
      </c>
      <c r="J127" s="15" t="n">
        <v>0</v>
      </c>
      <c r="K127" s="15" t="n">
        <v>0</v>
      </c>
      <c r="L127" s="15" t="n">
        <v>0</v>
      </c>
      <c r="M127" s="15" t="n">
        <v>0</v>
      </c>
      <c r="N127" s="15" t="n">
        <v>0</v>
      </c>
      <c r="O127" s="15" t="n">
        <v>0</v>
      </c>
      <c r="P127" s="15" t="n">
        <v>0</v>
      </c>
      <c r="Q127" s="15" t="n">
        <v>0</v>
      </c>
      <c r="R127" s="15" t="n">
        <v>0</v>
      </c>
      <c r="S127" s="15" t="n">
        <v>0</v>
      </c>
      <c r="T127" s="15" t="n">
        <v>0</v>
      </c>
      <c r="U127" s="15" t="n">
        <v>0</v>
      </c>
      <c r="V127" s="15" t="n">
        <v>0</v>
      </c>
      <c r="W127" s="15" t="n">
        <v>0</v>
      </c>
      <c r="X127" s="15" t="n">
        <v>0</v>
      </c>
      <c r="Y127" s="15" t="n">
        <v>0</v>
      </c>
      <c r="Z127" s="15" t="n">
        <v>0</v>
      </c>
      <c r="AA127" s="15" t="n">
        <v>0</v>
      </c>
      <c r="AB127" s="15" t="n">
        <v>0</v>
      </c>
      <c r="AC127" s="15" t="n">
        <v>0</v>
      </c>
      <c r="AD127" s="15" t="n">
        <v>0</v>
      </c>
      <c r="AE127" s="15" t="n">
        <v>0</v>
      </c>
      <c r="AF127" s="15" t="n">
        <v>0</v>
      </c>
      <c r="AG127" s="15" t="n">
        <v>0</v>
      </c>
      <c r="AH127" s="15" t="n">
        <v>0</v>
      </c>
      <c r="AI127" s="15" t="n">
        <v>0</v>
      </c>
      <c r="AJ127" s="15" t="n">
        <v>0</v>
      </c>
      <c r="AK127" s="15" t="n">
        <v>0</v>
      </c>
      <c r="AL127" s="15" t="n">
        <v>0</v>
      </c>
      <c r="AM127" s="15" t="n">
        <v>0</v>
      </c>
      <c r="AN127" s="15" t="n">
        <v>0</v>
      </c>
      <c r="AO127" s="15" t="n">
        <v>0</v>
      </c>
      <c r="AP127" s="15" t="n">
        <v>0</v>
      </c>
      <c r="AQ127" s="15" t="n">
        <v>0</v>
      </c>
      <c r="AR127" s="15" t="n">
        <v>0</v>
      </c>
      <c r="AS127" s="15" t="n">
        <v>0</v>
      </c>
      <c r="AT127" s="15" t="n">
        <v>0</v>
      </c>
      <c r="AU127" s="15" t="n">
        <v>0</v>
      </c>
      <c r="AV127" s="15" t="n">
        <v>0</v>
      </c>
      <c r="AW127" s="15" t="n">
        <v>0</v>
      </c>
      <c r="AX127" s="15" t="n">
        <v>0</v>
      </c>
      <c r="AY127" s="15" t="n">
        <v>0</v>
      </c>
      <c r="AZ127" s="15" t="n">
        <v>0</v>
      </c>
      <c r="BA127" s="15" t="n">
        <v>0</v>
      </c>
      <c r="BB127" s="15" t="n">
        <v>0</v>
      </c>
      <c r="BC127" s="15" t="n">
        <v>0</v>
      </c>
      <c r="BD127" s="15" t="n">
        <v>0</v>
      </c>
      <c r="BE127" s="15" t="n">
        <v>0</v>
      </c>
      <c r="BF127" s="15" t="n">
        <v>0</v>
      </c>
      <c r="BG127" s="15" t="n">
        <v>0</v>
      </c>
      <c r="BH127" s="15" t="n">
        <v>0</v>
      </c>
      <c r="BI127" s="15" t="n">
        <v>0</v>
      </c>
      <c r="BJ127" s="15" t="n">
        <v>0</v>
      </c>
      <c r="BK127" s="15" t="n">
        <v>0</v>
      </c>
      <c r="BL127" s="15" t="n">
        <v>0</v>
      </c>
      <c r="BM127" s="15" t="n">
        <v>0</v>
      </c>
      <c r="BN127" s="15" t="n">
        <v>0</v>
      </c>
      <c r="BO127" s="15" t="n">
        <v>0</v>
      </c>
      <c r="BP127" s="15" t="n">
        <v>0</v>
      </c>
      <c r="BQ127" s="15" t="n">
        <v>0</v>
      </c>
      <c r="BR127" s="15" t="n">
        <v>0</v>
      </c>
      <c r="BS127" s="15" t="n">
        <v>0</v>
      </c>
      <c r="BT127" s="15" t="n">
        <v>0</v>
      </c>
      <c r="BU127" s="15" t="n">
        <v>0</v>
      </c>
      <c r="BV127" s="15" t="n">
        <v>0</v>
      </c>
      <c r="BW127" s="15" t="n">
        <v>0</v>
      </c>
      <c r="BX127" s="15" t="n">
        <v>0</v>
      </c>
      <c r="BY127" s="15" t="n">
        <v>0</v>
      </c>
      <c r="BZ127" s="15" t="n">
        <v>0</v>
      </c>
      <c r="CA127" s="15" t="n">
        <v>0</v>
      </c>
      <c r="CB127" s="15" t="n">
        <v>0</v>
      </c>
      <c r="CC127" s="15" t="n">
        <v>0</v>
      </c>
      <c r="CD127" s="15" t="n">
        <v>0</v>
      </c>
      <c r="CE127" s="15" t="n">
        <v>0</v>
      </c>
      <c r="CF127" s="15" t="n">
        <v>0</v>
      </c>
      <c r="CG127" s="15" t="n">
        <v>0</v>
      </c>
      <c r="CH127" s="15" t="n">
        <v>0</v>
      </c>
      <c r="CI127" s="15" t="n">
        <v>0</v>
      </c>
      <c r="CJ127" s="15" t="n">
        <v>0</v>
      </c>
      <c r="CK127" s="15" t="n">
        <v>0</v>
      </c>
      <c r="CL127" s="15" t="n">
        <v>0</v>
      </c>
      <c r="CM127" s="15" t="n">
        <v>0</v>
      </c>
      <c r="CN127" s="15" t="n">
        <v>0</v>
      </c>
      <c r="CO127" s="15" t="n">
        <v>0</v>
      </c>
      <c r="CP127" s="15" t="n">
        <v>0</v>
      </c>
      <c r="CQ127" s="15" t="n">
        <v>0</v>
      </c>
      <c r="CR127" s="15" t="n">
        <v>0</v>
      </c>
      <c r="CS127" s="15" t="n">
        <v>0</v>
      </c>
      <c r="CT127" s="15" t="n">
        <v>0</v>
      </c>
      <c r="CU127" s="15" t="n">
        <v>0</v>
      </c>
      <c r="CV127" s="15" t="n">
        <v>0</v>
      </c>
      <c r="CW127" s="15" t="n">
        <v>0</v>
      </c>
      <c r="CX127" s="15" t="n">
        <v>0</v>
      </c>
      <c r="CY127" s="15" t="n">
        <v>0</v>
      </c>
      <c r="CZ127" s="15" t="n">
        <v>0</v>
      </c>
      <c r="DA127" s="15" t="n">
        <v>0</v>
      </c>
      <c r="DB127" s="15" t="n">
        <v>0</v>
      </c>
      <c r="DC127" s="15" t="n">
        <v>0</v>
      </c>
      <c r="DD127" s="15" t="n">
        <v>0</v>
      </c>
      <c r="DE127" s="15" t="n">
        <v>0</v>
      </c>
      <c r="DF127" s="15" t="n">
        <v>0</v>
      </c>
      <c r="DG127" s="15" t="n">
        <v>0</v>
      </c>
      <c r="DH127" s="15" t="n">
        <v>0</v>
      </c>
      <c r="DI127" s="15" t="n">
        <v>0</v>
      </c>
      <c r="DJ127" s="15" t="n">
        <v>0</v>
      </c>
      <c r="DK127" s="15" t="n">
        <v>0</v>
      </c>
      <c r="DL127" s="15" t="n">
        <v>0</v>
      </c>
      <c r="DM127" s="15" t="n">
        <v>0</v>
      </c>
      <c r="DN127" s="15" t="n">
        <v>0</v>
      </c>
      <c r="DO127" s="15" t="n">
        <v>0</v>
      </c>
      <c r="DP127" s="15" t="n">
        <v>0</v>
      </c>
      <c r="DQ127" s="15" t="n">
        <v>0</v>
      </c>
      <c r="DR127" s="15" t="n">
        <v>0</v>
      </c>
      <c r="DS127" s="15" t="n">
        <v>0</v>
      </c>
      <c r="DT127" s="15" t="n">
        <v>0</v>
      </c>
      <c r="DU127" s="15" t="n">
        <v>0</v>
      </c>
      <c r="DV127" s="15" t="n">
        <v>0</v>
      </c>
      <c r="DW127" s="15" t="n">
        <v>0</v>
      </c>
      <c r="DX127" s="15" t="n">
        <v>0</v>
      </c>
      <c r="DY127" s="15" t="n">
        <v>0</v>
      </c>
      <c r="DZ127" s="15" t="n">
        <v>0</v>
      </c>
      <c r="EA127" s="15">
        <f>SUM(C127:DZ127)</f>
        <v/>
      </c>
      <c r="EC127" s="15" t="n">
        <v>2.301286755712459</v>
      </c>
      <c r="ED127" s="15" t="n">
        <v>0</v>
      </c>
      <c r="EE127" s="15" t="n">
        <v>3.164323636515261</v>
      </c>
      <c r="EF127" s="15">
        <f>EA127+EC127+ED127+EE127</f>
        <v/>
      </c>
    </row>
    <row r="128">
      <c r="A128" s="13" t="n">
        <v>115</v>
      </c>
      <c r="B128" s="14" t="inlineStr">
        <is>
          <t>Condomínios e serviços para edifícios</t>
        </is>
      </c>
      <c r="C128" s="13" t="n">
        <v>0.002218210607949358</v>
      </c>
      <c r="D128" s="13" t="n">
        <v>0.005049374254849263</v>
      </c>
      <c r="E128" s="13" t="n">
        <v>0.001456815245878436</v>
      </c>
      <c r="F128" s="13" t="n">
        <v>0.004116201656048733</v>
      </c>
      <c r="G128" s="13" t="n">
        <v>0.01380026144010695</v>
      </c>
      <c r="H128" s="13" t="n">
        <v>0.007905351761520208</v>
      </c>
      <c r="I128" s="13" t="n">
        <v>0.0007449050069162042</v>
      </c>
      <c r="J128" s="13" t="n">
        <v>0.002820819296606801</v>
      </c>
      <c r="K128" s="13" t="n">
        <v>0.003800343282122527</v>
      </c>
      <c r="L128" s="13" t="n">
        <v>0.008663626679976102</v>
      </c>
      <c r="M128" s="13" t="n">
        <v>0.003681745347333813</v>
      </c>
      <c r="N128" s="13" t="n">
        <v>0.001309336847360137</v>
      </c>
      <c r="O128" s="13" t="n">
        <v>0.003552941444604728</v>
      </c>
      <c r="P128" s="13" t="n">
        <v>0.007346120456102049</v>
      </c>
      <c r="Q128" s="13" t="n">
        <v>0.004781057822083633</v>
      </c>
      <c r="R128" s="13" t="n">
        <v>0.000930496720300155</v>
      </c>
      <c r="S128" s="13" t="n">
        <v>0.01986555120119785</v>
      </c>
      <c r="T128" s="13" t="n">
        <v>0.6461656573390426</v>
      </c>
      <c r="U128" s="13" t="n">
        <v>0.4707006110319147</v>
      </c>
      <c r="V128" s="13" t="n">
        <v>0.06087947765708207</v>
      </c>
      <c r="W128" s="13" t="n">
        <v>0.3315589345039913</v>
      </c>
      <c r="X128" s="13" t="n">
        <v>0.04883623735618665</v>
      </c>
      <c r="Y128" s="13" t="n">
        <v>0.1707820235012053</v>
      </c>
      <c r="Z128" s="13" t="n">
        <v>0.01054021121995322</v>
      </c>
      <c r="AA128" s="13" t="n">
        <v>0.08174770732202891</v>
      </c>
      <c r="AB128" s="13" t="n">
        <v>0.1217913246417953</v>
      </c>
      <c r="AC128" s="13" t="n">
        <v>0.3832917932264296</v>
      </c>
      <c r="AD128" s="13" t="n">
        <v>0.06062601837045089</v>
      </c>
      <c r="AE128" s="13" t="n">
        <v>0.2657651235505212</v>
      </c>
      <c r="AF128" s="13" t="n">
        <v>0.02729646584350992</v>
      </c>
      <c r="AG128" s="13" t="n">
        <v>0.05762286791761412</v>
      </c>
      <c r="AH128" s="13" t="n">
        <v>0.1099904365635138</v>
      </c>
      <c r="AI128" s="13" t="n">
        <v>0.09602196210700215</v>
      </c>
      <c r="AJ128" s="13" t="n">
        <v>0.5156839017331767</v>
      </c>
      <c r="AK128" s="13" t="n">
        <v>0.28375461127367</v>
      </c>
      <c r="AL128" s="13" t="n">
        <v>0.05429734344785831</v>
      </c>
      <c r="AM128" s="13" t="n">
        <v>0.01432941153927848</v>
      </c>
      <c r="AN128" s="13" t="n">
        <v>0.02677842152078591</v>
      </c>
      <c r="AO128" s="13" t="n">
        <v>0.04652615629504855</v>
      </c>
      <c r="AP128" s="13" t="n">
        <v>0.06003407170757467</v>
      </c>
      <c r="AQ128" s="13" t="n">
        <v>0.05488308863615366</v>
      </c>
      <c r="AR128" s="13" t="n">
        <v>0.05679168280247231</v>
      </c>
      <c r="AS128" s="13" t="n">
        <v>0.2444075363100641</v>
      </c>
      <c r="AT128" s="13" t="n">
        <v>0.5377189826966743</v>
      </c>
      <c r="AU128" s="13" t="n">
        <v>0.02800848911168618</v>
      </c>
      <c r="AV128" s="13" t="n">
        <v>0.004737011576585863</v>
      </c>
      <c r="AW128" s="13" t="n">
        <v>0.06735068872200697</v>
      </c>
      <c r="AX128" s="13" t="n">
        <v>0.009301910149246391</v>
      </c>
      <c r="AY128" s="13" t="n">
        <v>0.02228996462326925</v>
      </c>
      <c r="AZ128" s="13" t="n">
        <v>0.1008766355767757</v>
      </c>
      <c r="BA128" s="13" t="n">
        <v>0.1548874660432088</v>
      </c>
      <c r="BB128" s="13" t="n">
        <v>0.5958510200137286</v>
      </c>
      <c r="BC128" s="13" t="n">
        <v>0.100707707439151</v>
      </c>
      <c r="BD128" s="13" t="n">
        <v>0.1334187442880418</v>
      </c>
      <c r="BE128" s="13" t="n">
        <v>0.1160370391862133</v>
      </c>
      <c r="BF128" s="13" t="n">
        <v>0.1278348892833928</v>
      </c>
      <c r="BG128" s="13" t="n">
        <v>0.4354359424086575</v>
      </c>
      <c r="BH128" s="13" t="n">
        <v>0.2303714440663918</v>
      </c>
      <c r="BI128" s="13" t="n">
        <v>0.1681350462999994</v>
      </c>
      <c r="BJ128" s="13" t="n">
        <v>0.2106445415588296</v>
      </c>
      <c r="BK128" s="13" t="n">
        <v>0.6586841005580941</v>
      </c>
      <c r="BL128" s="13" t="n">
        <v>0.1684823809255543</v>
      </c>
      <c r="BM128" s="13" t="n">
        <v>0.5366801392677947</v>
      </c>
      <c r="BN128" s="13" t="n">
        <v>0.03947419337458147</v>
      </c>
      <c r="BO128" s="13" t="n">
        <v>0.06669333189625151</v>
      </c>
      <c r="BP128" s="13" t="n">
        <v>0.1404806727693191</v>
      </c>
      <c r="BQ128" s="13" t="n">
        <v>0.0435944243342743</v>
      </c>
      <c r="BR128" s="13" t="n">
        <v>0.2445246548902341</v>
      </c>
      <c r="BS128" s="13" t="n">
        <v>0.1345960994987465</v>
      </c>
      <c r="BT128" s="13" t="n">
        <v>0.008847610500596752</v>
      </c>
      <c r="BU128" s="13" t="n">
        <v>0.3166144271600501</v>
      </c>
      <c r="BV128" s="13" t="n">
        <v>0.01488096389929312</v>
      </c>
      <c r="BW128" s="13" t="n">
        <v>0.06707462377051129</v>
      </c>
      <c r="BX128" s="13" t="n">
        <v>0.09629247659888926</v>
      </c>
      <c r="BY128" s="13" t="n">
        <v>0.02532569178124814</v>
      </c>
      <c r="BZ128" s="13" t="n">
        <v>0.2217355534784371</v>
      </c>
      <c r="CA128" s="13" t="n">
        <v>0.06569221910926255</v>
      </c>
      <c r="CB128" s="13" t="n">
        <v>0.1347083097150409</v>
      </c>
      <c r="CC128" s="13" t="n">
        <v>0.08396438654803198</v>
      </c>
      <c r="CD128" s="13" t="n">
        <v>0.3460529933125871</v>
      </c>
      <c r="CE128" s="13" t="n">
        <v>0.622347994747388</v>
      </c>
      <c r="CF128" s="13" t="n">
        <v>0.2932884141712543</v>
      </c>
      <c r="CG128" s="13" t="n">
        <v>0.2303732863391619</v>
      </c>
      <c r="CH128" s="13" t="n">
        <v>0.09875212352436664</v>
      </c>
      <c r="CI128" s="13" t="n">
        <v>0.1220746338661793</v>
      </c>
      <c r="CJ128" s="13" t="n">
        <v>0.1113972465025751</v>
      </c>
      <c r="CK128" s="13" t="n">
        <v>0.1628108476312715</v>
      </c>
      <c r="CL128" s="13" t="n">
        <v>0.9105289127527565</v>
      </c>
      <c r="CM128" s="13" t="n">
        <v>0.494296799359172</v>
      </c>
      <c r="CN128" s="13" t="n">
        <v>0.7142099173050902</v>
      </c>
      <c r="CO128" s="13" t="n">
        <v>0.3329158269789295</v>
      </c>
      <c r="CP128" s="13" t="n">
        <v>0.3118168715705301</v>
      </c>
      <c r="CQ128" s="13" t="n">
        <v>0.9662715711344999</v>
      </c>
      <c r="CR128" s="13" t="n">
        <v>10.88579723994119</v>
      </c>
      <c r="CS128" s="13" t="n">
        <v>1.003788850154163</v>
      </c>
      <c r="CT128" s="13" t="n">
        <v>0.2546630581059287</v>
      </c>
      <c r="CU128" s="13" t="n">
        <v>0.0450694614461276</v>
      </c>
      <c r="CV128" s="13" t="n">
        <v>0.2849447760168894</v>
      </c>
      <c r="CW128" s="13" t="n">
        <v>1.959289433001159</v>
      </c>
      <c r="CX128" s="13" t="n">
        <v>0.4021636771698993</v>
      </c>
      <c r="CY128" s="13" t="n">
        <v>0.2115953167586356</v>
      </c>
      <c r="CZ128" s="13" t="n">
        <v>1.384120054492908</v>
      </c>
      <c r="DA128" s="13" t="n">
        <v>0.07370937413437829</v>
      </c>
      <c r="DB128" s="13" t="n">
        <v>0.6768698090580162</v>
      </c>
      <c r="DC128" s="13" t="n">
        <v>1.222909593605958</v>
      </c>
      <c r="DD128" s="13" t="n">
        <v>2.339282617188848</v>
      </c>
      <c r="DE128" s="13" t="n">
        <v>3.969305953362123</v>
      </c>
      <c r="DF128" s="13" t="n">
        <v>0.6582255405698155</v>
      </c>
      <c r="DG128" s="13" t="n">
        <v>0.8143815643068075</v>
      </c>
      <c r="DH128" s="13" t="n">
        <v>2.461042412178109</v>
      </c>
      <c r="DI128" s="13" t="n">
        <v>0.377824889330979</v>
      </c>
      <c r="DJ128" s="13" t="n">
        <v>0.247045714374324</v>
      </c>
      <c r="DK128" s="13" t="n">
        <v>0.4806799734697176</v>
      </c>
      <c r="DL128" s="13" t="n">
        <v>0.275430751023017</v>
      </c>
      <c r="DM128" s="13" t="n">
        <v>1.714604887399298</v>
      </c>
      <c r="DN128" s="13" t="n">
        <v>2.314482290320581</v>
      </c>
      <c r="DO128" s="13" t="n">
        <v>0.1070652853357027</v>
      </c>
      <c r="DP128" s="13" t="n">
        <v>6.544380646107592</v>
      </c>
      <c r="DQ128" s="13" t="n">
        <v>0.09036915723334669</v>
      </c>
      <c r="DR128" s="13" t="n">
        <v>4.88345647709402</v>
      </c>
      <c r="DS128" s="13" t="n">
        <v>2.614409208649304</v>
      </c>
      <c r="DT128" s="13" t="n">
        <v>3.288025695915329</v>
      </c>
      <c r="DU128" s="13" t="n">
        <v>2.305305132506674</v>
      </c>
      <c r="DV128" s="13" t="n">
        <v>0.6731443840101471</v>
      </c>
      <c r="DW128" s="13" t="n">
        <v>1.367194191392445</v>
      </c>
      <c r="DX128" s="13" t="n">
        <v>0.4152222140643745</v>
      </c>
      <c r="DY128" s="13" t="n">
        <v>0.8017844954205356</v>
      </c>
      <c r="DZ128" s="13" t="n">
        <v>0</v>
      </c>
      <c r="EA128" s="13">
        <f>SUM(C128:DZ128)</f>
        <v/>
      </c>
      <c r="EC128" s="13" t="n">
        <v>37.97444423222899</v>
      </c>
      <c r="ED128" s="13" t="n">
        <v>0</v>
      </c>
      <c r="EE128" s="13" t="n">
        <v>2.984144975799277</v>
      </c>
      <c r="EF128" s="13">
        <f>EA128+EC128+ED128+EE128</f>
        <v/>
      </c>
    </row>
    <row r="129">
      <c r="A129" s="15" t="n">
        <v>116</v>
      </c>
      <c r="B129" s="10" t="inlineStr">
        <is>
          <t>Outros serviços administrativos</t>
        </is>
      </c>
      <c r="C129" s="15" t="n">
        <v>0.001951208239992093</v>
      </c>
      <c r="D129" s="15" t="n">
        <v>0.001638246355759323</v>
      </c>
      <c r="E129" s="15" t="n">
        <v>9.926097169620133e-05</v>
      </c>
      <c r="F129" s="15" t="n">
        <v>0.0002802847190902166</v>
      </c>
      <c r="G129" s="15" t="n">
        <v>0.0009628070598634194</v>
      </c>
      <c r="H129" s="15" t="n">
        <v>0.005136336232918203</v>
      </c>
      <c r="I129" s="15" t="n">
        <v>5.061220264617213e-05</v>
      </c>
      <c r="J129" s="15" t="n">
        <v>0.001837484079147679</v>
      </c>
      <c r="K129" s="15" t="n">
        <v>0.004104619737963144</v>
      </c>
      <c r="L129" s="15" t="n">
        <v>0.001053936834885479</v>
      </c>
      <c r="M129" s="15" t="n">
        <v>0.0002178945719598137</v>
      </c>
      <c r="N129" s="15" t="n">
        <v>5.929465042608691e-05</v>
      </c>
      <c r="O129" s="15" t="n">
        <v>0.0001671817599952231</v>
      </c>
      <c r="P129" s="15" t="n">
        <v>0.01092208700214357</v>
      </c>
      <c r="Q129" s="15" t="n">
        <v>0.00735429541538463</v>
      </c>
      <c r="R129" s="15" t="n">
        <v>0.0321583813660557</v>
      </c>
      <c r="S129" s="15" t="n">
        <v>0.5500562018363212</v>
      </c>
      <c r="T129" s="15" t="n">
        <v>0.2623308776831018</v>
      </c>
      <c r="U129" s="15" t="n">
        <v>0.7552242714933626</v>
      </c>
      <c r="V129" s="15" t="n">
        <v>0.2447960550253404</v>
      </c>
      <c r="W129" s="15" t="n">
        <v>0.2895518730132365</v>
      </c>
      <c r="X129" s="15" t="n">
        <v>0.03926055085374325</v>
      </c>
      <c r="Y129" s="15" t="n">
        <v>0.2042625262414946</v>
      </c>
      <c r="Z129" s="15" t="n">
        <v>0.008418181698651659</v>
      </c>
      <c r="AA129" s="15" t="n">
        <v>0.1230099753473167</v>
      </c>
      <c r="AB129" s="15" t="n">
        <v>0.09749683345637172</v>
      </c>
      <c r="AC129" s="15" t="n">
        <v>0.1711187143197612</v>
      </c>
      <c r="AD129" s="15" t="n">
        <v>0.08833311492228411</v>
      </c>
      <c r="AE129" s="15" t="n">
        <v>0.3905222177378478</v>
      </c>
      <c r="AF129" s="15" t="n">
        <v>0.0378330455268554</v>
      </c>
      <c r="AG129" s="15" t="n">
        <v>0.08866582024972886</v>
      </c>
      <c r="AH129" s="15" t="n">
        <v>0.1605399595401346</v>
      </c>
      <c r="AI129" s="15" t="n">
        <v>0.1263547631244226</v>
      </c>
      <c r="AJ129" s="15" t="n">
        <v>0.9661710013209724</v>
      </c>
      <c r="AK129" s="15" t="n">
        <v>1.172295837396883</v>
      </c>
      <c r="AL129" s="15" t="n">
        <v>0.1537453738953649</v>
      </c>
      <c r="AM129" s="15" t="n">
        <v>0.01705389617130721</v>
      </c>
      <c r="AN129" s="15" t="n">
        <v>0.03230212275201597</v>
      </c>
      <c r="AO129" s="15" t="n">
        <v>0.05164516839533977</v>
      </c>
      <c r="AP129" s="15" t="n">
        <v>0.1848583964377267</v>
      </c>
      <c r="AQ129" s="15" t="n">
        <v>0.1740454523766775</v>
      </c>
      <c r="AR129" s="15" t="n">
        <v>0.01945059274024107</v>
      </c>
      <c r="AS129" s="15" t="n">
        <v>0.02121452225586425</v>
      </c>
      <c r="AT129" s="15" t="n">
        <v>0.05478152066026726</v>
      </c>
      <c r="AU129" s="15" t="n">
        <v>0.008760923304133016</v>
      </c>
      <c r="AV129" s="15" t="n">
        <v>0.0004596987209231239</v>
      </c>
      <c r="AW129" s="15" t="n">
        <v>0.006535982646070038</v>
      </c>
      <c r="AX129" s="15" t="n">
        <v>0.0009037350701467938</v>
      </c>
      <c r="AY129" s="15" t="n">
        <v>0.002163108124410307</v>
      </c>
      <c r="AZ129" s="15" t="n">
        <v>0.009789475832164737</v>
      </c>
      <c r="BA129" s="15" t="n">
        <v>0.07699261585935377</v>
      </c>
      <c r="BB129" s="15" t="n">
        <v>0.153055778752249</v>
      </c>
      <c r="BC129" s="15" t="n">
        <v>0.09279525240544932</v>
      </c>
      <c r="BD129" s="15" t="n">
        <v>0.09837121121136386</v>
      </c>
      <c r="BE129" s="15" t="n">
        <v>0.06385266719431651</v>
      </c>
      <c r="BF129" s="15" t="n">
        <v>0.06933534895870191</v>
      </c>
      <c r="BG129" s="15" t="n">
        <v>0.1067072819296699</v>
      </c>
      <c r="BH129" s="15" t="n">
        <v>0.06793740154751989</v>
      </c>
      <c r="BI129" s="15" t="n">
        <v>0.04112498243758769</v>
      </c>
      <c r="BJ129" s="15" t="n">
        <v>0.1782944896447139</v>
      </c>
      <c r="BK129" s="15" t="n">
        <v>0.7616304915757989</v>
      </c>
      <c r="BL129" s="15" t="n">
        <v>0.01776520468101035</v>
      </c>
      <c r="BM129" s="15" t="n">
        <v>0.08775725951781047</v>
      </c>
      <c r="BN129" s="15" t="n">
        <v>0.1217996026134052</v>
      </c>
      <c r="BO129" s="15" t="n">
        <v>0.2022860398231194</v>
      </c>
      <c r="BP129" s="15" t="n">
        <v>0.4369276286344831</v>
      </c>
      <c r="BQ129" s="15" t="n">
        <v>0.05360794709358058</v>
      </c>
      <c r="BR129" s="15" t="n">
        <v>0.3238440890623487</v>
      </c>
      <c r="BS129" s="15" t="n">
        <v>0.5993652551773581</v>
      </c>
      <c r="BT129" s="15" t="n">
        <v>0.03822680382722562</v>
      </c>
      <c r="BU129" s="15" t="n">
        <v>0.7577046349462729</v>
      </c>
      <c r="BV129" s="15" t="n">
        <v>0.05397294109467257</v>
      </c>
      <c r="BW129" s="15" t="n">
        <v>0.2237576760099082</v>
      </c>
      <c r="BX129" s="15" t="n">
        <v>0.3497882289075019</v>
      </c>
      <c r="BY129" s="15" t="n">
        <v>0.07879270640340634</v>
      </c>
      <c r="BZ129" s="15" t="n">
        <v>0.4119269157507807</v>
      </c>
      <c r="CA129" s="15" t="n">
        <v>0.1301930257362419</v>
      </c>
      <c r="CB129" s="15" t="n">
        <v>0.396388854836394</v>
      </c>
      <c r="CC129" s="15" t="n">
        <v>0.2484903470096037</v>
      </c>
      <c r="CD129" s="15" t="n">
        <v>0.971184652179604</v>
      </c>
      <c r="CE129" s="15" t="n">
        <v>0.2258381260684507</v>
      </c>
      <c r="CF129" s="15" t="n">
        <v>0.1102916958347412</v>
      </c>
      <c r="CG129" s="15" t="n">
        <v>0.1745793359730325</v>
      </c>
      <c r="CH129" s="15" t="n">
        <v>0.0239199013921661</v>
      </c>
      <c r="CI129" s="15" t="n">
        <v>0.09674282131282061</v>
      </c>
      <c r="CJ129" s="15" t="n">
        <v>0.07093924574158099</v>
      </c>
      <c r="CK129" s="15" t="n">
        <v>0.5163044576130595</v>
      </c>
      <c r="CL129" s="15" t="n">
        <v>1.858493835197669</v>
      </c>
      <c r="CM129" s="15" t="n">
        <v>0.2277711452729478</v>
      </c>
      <c r="CN129" s="15" t="n">
        <v>0.4731214575112063</v>
      </c>
      <c r="CO129" s="15" t="n">
        <v>0.1957656428514204</v>
      </c>
      <c r="CP129" s="15" t="n">
        <v>0.2091348041154492</v>
      </c>
      <c r="CQ129" s="15" t="n">
        <v>0.9995910501840408</v>
      </c>
      <c r="CR129" s="15" t="n">
        <v>25.15279753554976</v>
      </c>
      <c r="CS129" s="15" t="n">
        <v>0.899159803884413</v>
      </c>
      <c r="CT129" s="15" t="n">
        <v>0.2494277388665304</v>
      </c>
      <c r="CU129" s="15" t="n">
        <v>0.1372799226177414</v>
      </c>
      <c r="CV129" s="15" t="n">
        <v>0.3835936491823808</v>
      </c>
      <c r="CW129" s="15" t="n">
        <v>1.043479748679808</v>
      </c>
      <c r="CX129" s="15" t="n">
        <v>0.2021711418399952</v>
      </c>
      <c r="CY129" s="15" t="n">
        <v>0.4462889039743287</v>
      </c>
      <c r="CZ129" s="15" t="n">
        <v>0.8258738873844221</v>
      </c>
      <c r="DA129" s="15" t="n">
        <v>0.1196484486210494</v>
      </c>
      <c r="DB129" s="15" t="n">
        <v>0.1727370835639924</v>
      </c>
      <c r="DC129" s="15" t="n">
        <v>15.6130650676271</v>
      </c>
      <c r="DD129" s="15" t="n">
        <v>5.961282811364913</v>
      </c>
      <c r="DE129" s="15" t="n">
        <v>16.26406110043505</v>
      </c>
      <c r="DF129" s="15" t="n">
        <v>0.8238194716249017</v>
      </c>
      <c r="DG129" s="15" t="n">
        <v>0.3655628918719027</v>
      </c>
      <c r="DH129" s="15" t="n">
        <v>2.617063343701727</v>
      </c>
      <c r="DI129" s="15" t="n">
        <v>0.6181152379423581</v>
      </c>
      <c r="DJ129" s="15" t="n">
        <v>0.356639867758557</v>
      </c>
      <c r="DK129" s="15" t="n">
        <v>0.6666313435155977</v>
      </c>
      <c r="DL129" s="15" t="n">
        <v>0.5395254123004525</v>
      </c>
      <c r="DM129" s="15" t="n">
        <v>1.145613391526032</v>
      </c>
      <c r="DN129" s="15" t="n">
        <v>1.560983779683507</v>
      </c>
      <c r="DO129" s="15" t="n">
        <v>0.3973503725047741</v>
      </c>
      <c r="DP129" s="15" t="n">
        <v>14.20823466180505</v>
      </c>
      <c r="DQ129" s="15" t="n">
        <v>0.1961967467348686</v>
      </c>
      <c r="DR129" s="15" t="n">
        <v>5.700752033122051</v>
      </c>
      <c r="DS129" s="15" t="n">
        <v>2.534232459574121</v>
      </c>
      <c r="DT129" s="15" t="n">
        <v>8.264919102371895</v>
      </c>
      <c r="DU129" s="15" t="n">
        <v>1.799647165728502</v>
      </c>
      <c r="DV129" s="15" t="n">
        <v>0.4760022019708197</v>
      </c>
      <c r="DW129" s="15" t="n">
        <v>1.978968022201864</v>
      </c>
      <c r="DX129" s="15" t="n">
        <v>0.6586533973910803</v>
      </c>
      <c r="DY129" s="15" t="n">
        <v>1.163161397396248</v>
      </c>
      <c r="DZ129" s="15" t="n">
        <v>0</v>
      </c>
      <c r="EA129" s="15">
        <f>SUM(C129:DZ129)</f>
        <v/>
      </c>
      <c r="EC129" s="15" t="n">
        <v>6.807789615275007</v>
      </c>
      <c r="ED129" s="15" t="n">
        <v>0</v>
      </c>
      <c r="EE129" s="15" t="n">
        <v>4.746582524935881</v>
      </c>
      <c r="EF129" s="15">
        <f>EA129+EC129+ED129+EE129</f>
        <v/>
      </c>
    </row>
    <row r="130">
      <c r="A130" s="13" t="n">
        <v>117</v>
      </c>
      <c r="B130" s="14" t="inlineStr">
        <is>
          <t>Serviços de vigilância, segurança e investigação</t>
        </is>
      </c>
      <c r="C130" s="13" t="n">
        <v>0.0009211758852771489</v>
      </c>
      <c r="D130" s="13" t="n">
        <v>0.0007320127196574367</v>
      </c>
      <c r="E130" s="13" t="n">
        <v>3.751920946335852e-05</v>
      </c>
      <c r="F130" s="13" t="n">
        <v>0.00010540127719668</v>
      </c>
      <c r="G130" s="13" t="n">
        <v>0.0003487343699760254</v>
      </c>
      <c r="H130" s="13" t="n">
        <v>0.002387590880092794</v>
      </c>
      <c r="I130" s="13" t="n">
        <v>1.903062917189824e-05</v>
      </c>
      <c r="J130" s="13" t="n">
        <v>0.0008580040315066633</v>
      </c>
      <c r="K130" s="13" t="n">
        <v>0.0009600494102260913</v>
      </c>
      <c r="L130" s="13" t="n">
        <v>0.000281244837321098</v>
      </c>
      <c r="M130" s="13" t="n">
        <v>1.182261520452432e-05</v>
      </c>
      <c r="N130" s="13" t="n">
        <v>1.38373968857146e-06</v>
      </c>
      <c r="O130" s="13" t="n">
        <v>2.162276668859123e-06</v>
      </c>
      <c r="P130" s="13" t="n">
        <v>0.001495378773386646</v>
      </c>
      <c r="Q130" s="13" t="n">
        <v>0.0007262376145608149</v>
      </c>
      <c r="R130" s="13" t="n">
        <v>0.0004925372643978875</v>
      </c>
      <c r="S130" s="13" t="n">
        <v>0.01346163596052172</v>
      </c>
      <c r="T130" s="13" t="n">
        <v>0.1113447301842945</v>
      </c>
      <c r="U130" s="13" t="n">
        <v>0.1365764389210358</v>
      </c>
      <c r="V130" s="13" t="n">
        <v>0.02619866763700906</v>
      </c>
      <c r="W130" s="13" t="n">
        <v>0.2417925943964926</v>
      </c>
      <c r="X130" s="13" t="n">
        <v>0.03605466385245581</v>
      </c>
      <c r="Y130" s="13" t="n">
        <v>0.1161332206672501</v>
      </c>
      <c r="Z130" s="13" t="n">
        <v>0.007803041261669999</v>
      </c>
      <c r="AA130" s="13" t="n">
        <v>0.05214169840754525</v>
      </c>
      <c r="AB130" s="13" t="n">
        <v>0.08997018190207542</v>
      </c>
      <c r="AC130" s="13" t="n">
        <v>0.1085747525998718</v>
      </c>
      <c r="AD130" s="13" t="n">
        <v>0.0334095345371626</v>
      </c>
      <c r="AE130" s="13" t="n">
        <v>0.1359453644390649</v>
      </c>
      <c r="AF130" s="13" t="n">
        <v>0.01509288615003071</v>
      </c>
      <c r="AG130" s="13" t="n">
        <v>0.03141499413551605</v>
      </c>
      <c r="AH130" s="13" t="n">
        <v>0.05806822712209563</v>
      </c>
      <c r="AI130" s="13" t="n">
        <v>0.05395694615970874</v>
      </c>
      <c r="AJ130" s="13" t="n">
        <v>0.2755401663031571</v>
      </c>
      <c r="AK130" s="13" t="n">
        <v>0.156374266941828</v>
      </c>
      <c r="AL130" s="13" t="n">
        <v>0.1535840766781142</v>
      </c>
      <c r="AM130" s="13" t="n">
        <v>0.006001748422165995</v>
      </c>
      <c r="AN130" s="13" t="n">
        <v>0.01131000134225587</v>
      </c>
      <c r="AO130" s="13" t="n">
        <v>0.01955916094665056</v>
      </c>
      <c r="AP130" s="13" t="n">
        <v>0.03692665510905357</v>
      </c>
      <c r="AQ130" s="13" t="n">
        <v>0.03334609204905088</v>
      </c>
      <c r="AR130" s="13" t="n">
        <v>0.07474685698589147</v>
      </c>
      <c r="AS130" s="13" t="n">
        <v>0.1766555493969371</v>
      </c>
      <c r="AT130" s="13" t="n">
        <v>0.3858595086870821</v>
      </c>
      <c r="AU130" s="13" t="n">
        <v>0.01460136737712092</v>
      </c>
      <c r="AV130" s="13" t="n">
        <v>0.002196710379682821</v>
      </c>
      <c r="AW130" s="13" t="n">
        <v>0.03123276238667173</v>
      </c>
      <c r="AX130" s="13" t="n">
        <v>0.00431178707804813</v>
      </c>
      <c r="AY130" s="13" t="n">
        <v>0.01033660058859072</v>
      </c>
      <c r="AZ130" s="13" t="n">
        <v>0.04677986296978769</v>
      </c>
      <c r="BA130" s="13" t="n">
        <v>0.07256368012500339</v>
      </c>
      <c r="BB130" s="13" t="n">
        <v>0.07157916225349728</v>
      </c>
      <c r="BC130" s="13" t="n">
        <v>0.08437422088748825</v>
      </c>
      <c r="BD130" s="13" t="n">
        <v>0.1185284753045823</v>
      </c>
      <c r="BE130" s="13" t="n">
        <v>0.0798734423136581</v>
      </c>
      <c r="BF130" s="13" t="n">
        <v>0.09695600861018956</v>
      </c>
      <c r="BG130" s="13" t="n">
        <v>0.1010375028440251</v>
      </c>
      <c r="BH130" s="13" t="n">
        <v>0.05928319577857832</v>
      </c>
      <c r="BI130" s="13" t="n">
        <v>0.03985783037366009</v>
      </c>
      <c r="BJ130" s="13" t="n">
        <v>0.05029056458768154</v>
      </c>
      <c r="BK130" s="13" t="n">
        <v>0.3268938495552637</v>
      </c>
      <c r="BL130" s="13" t="n">
        <v>0.05188820406475038</v>
      </c>
      <c r="BM130" s="13" t="n">
        <v>0.1724323342483895</v>
      </c>
      <c r="BN130" s="13" t="n">
        <v>0.07713501553678313</v>
      </c>
      <c r="BO130" s="13" t="n">
        <v>0.1207358004771036</v>
      </c>
      <c r="BP130" s="13" t="n">
        <v>0.2701614697833234</v>
      </c>
      <c r="BQ130" s="13" t="n">
        <v>0.0147765791931545</v>
      </c>
      <c r="BR130" s="13" t="n">
        <v>0.07773381402855971</v>
      </c>
      <c r="BS130" s="13" t="n">
        <v>0.0732229235528755</v>
      </c>
      <c r="BT130" s="13" t="n">
        <v>0.004870116259763491</v>
      </c>
      <c r="BU130" s="13" t="n">
        <v>0.240896116822435</v>
      </c>
      <c r="BV130" s="13" t="n">
        <v>0.01086952391780383</v>
      </c>
      <c r="BW130" s="13" t="n">
        <v>0.04541291152845073</v>
      </c>
      <c r="BX130" s="13" t="n">
        <v>0.06987799617349391</v>
      </c>
      <c r="BY130" s="13" t="n">
        <v>0.01726207797556494</v>
      </c>
      <c r="BZ130" s="13" t="n">
        <v>0.0950471917346605</v>
      </c>
      <c r="CA130" s="13" t="n">
        <v>0.0284372183502977</v>
      </c>
      <c r="CB130" s="13" t="n">
        <v>0.0681633762224373</v>
      </c>
      <c r="CC130" s="13" t="n">
        <v>0.04267887114267443</v>
      </c>
      <c r="CD130" s="13" t="n">
        <v>0.1810158151825008</v>
      </c>
      <c r="CE130" s="13" t="n">
        <v>0.3253855080897343</v>
      </c>
      <c r="CF130" s="13" t="n">
        <v>0.1543459440423315</v>
      </c>
      <c r="CG130" s="13" t="n">
        <v>0.2701743604710427</v>
      </c>
      <c r="CH130" s="13" t="n">
        <v>0.07194243936276976</v>
      </c>
      <c r="CI130" s="13" t="n">
        <v>0.03921986692613364</v>
      </c>
      <c r="CJ130" s="13" t="n">
        <v>0.03526030488952733</v>
      </c>
      <c r="CK130" s="13" t="n">
        <v>0.2329010614852885</v>
      </c>
      <c r="CL130" s="13" t="n">
        <v>0.2765988415816885</v>
      </c>
      <c r="CM130" s="13" t="n">
        <v>0.7203676480633076</v>
      </c>
      <c r="CN130" s="13" t="n">
        <v>0.3457565464674553</v>
      </c>
      <c r="CO130" s="13" t="n">
        <v>0.1293616989623036</v>
      </c>
      <c r="CP130" s="13" t="n">
        <v>0.1501768173943815</v>
      </c>
      <c r="CQ130" s="13" t="n">
        <v>0.7062907952088381</v>
      </c>
      <c r="CR130" s="13" t="n">
        <v>5.653073563407245</v>
      </c>
      <c r="CS130" s="13" t="n">
        <v>1.371183069807337</v>
      </c>
      <c r="CT130" s="13" t="n">
        <v>0.3435704388043369</v>
      </c>
      <c r="CU130" s="13" t="n">
        <v>0.0915906671263558</v>
      </c>
      <c r="CV130" s="13" t="n">
        <v>0.1323401221568899</v>
      </c>
      <c r="CW130" s="13" t="n">
        <v>2.822333345277793</v>
      </c>
      <c r="CX130" s="13" t="n">
        <v>0.5840183385279126</v>
      </c>
      <c r="CY130" s="13" t="n">
        <v>0.07951757783271256</v>
      </c>
      <c r="CZ130" s="13" t="n">
        <v>0.6499843721323991</v>
      </c>
      <c r="DA130" s="13" t="n">
        <v>0.0293006961680492</v>
      </c>
      <c r="DB130" s="13" t="n">
        <v>0.2464368811899144</v>
      </c>
      <c r="DC130" s="13" t="n">
        <v>0.5056602291483595</v>
      </c>
      <c r="DD130" s="13" t="n">
        <v>0.7689099628148195</v>
      </c>
      <c r="DE130" s="13" t="n">
        <v>4.51100375498353</v>
      </c>
      <c r="DF130" s="13" t="n">
        <v>0.2804220953635626</v>
      </c>
      <c r="DG130" s="13" t="n">
        <v>0.1554971955780961</v>
      </c>
      <c r="DH130" s="13" t="n">
        <v>0.9592548269126687</v>
      </c>
      <c r="DI130" s="13" t="n">
        <v>0.2497917264702676</v>
      </c>
      <c r="DJ130" s="13" t="n">
        <v>0.03146114570382809</v>
      </c>
      <c r="DK130" s="13" t="n">
        <v>0.3632502983255018</v>
      </c>
      <c r="DL130" s="13" t="n">
        <v>0.1560915309548368</v>
      </c>
      <c r="DM130" s="13" t="n">
        <v>0.3509212888834626</v>
      </c>
      <c r="DN130" s="13" t="n">
        <v>0.4804613138575714</v>
      </c>
      <c r="DO130" s="13" t="n">
        <v>0.05706007717076866</v>
      </c>
      <c r="DP130" s="13" t="n">
        <v>6.797159507756288</v>
      </c>
      <c r="DQ130" s="13" t="n">
        <v>0.09385969574705372</v>
      </c>
      <c r="DR130" s="13" t="n">
        <v>3.290592440236238</v>
      </c>
      <c r="DS130" s="13" t="n">
        <v>1.680915028950756</v>
      </c>
      <c r="DT130" s="13" t="n">
        <v>1.591643387256974</v>
      </c>
      <c r="DU130" s="13" t="n">
        <v>0.02641083861420868</v>
      </c>
      <c r="DV130" s="13" t="n">
        <v>0.1769361228333895</v>
      </c>
      <c r="DW130" s="13" t="n">
        <v>0.001475340078374275</v>
      </c>
      <c r="DX130" s="13" t="n">
        <v>0.03407356399740444</v>
      </c>
      <c r="DY130" s="13" t="n">
        <v>0.002436872959492962</v>
      </c>
      <c r="DZ130" s="13" t="n">
        <v>0</v>
      </c>
      <c r="EA130" s="13">
        <f>SUM(C130:DZ130)</f>
        <v/>
      </c>
      <c r="EC130" s="13" t="n">
        <v>0.5080212618442339</v>
      </c>
      <c r="ED130" s="13" t="n">
        <v>0</v>
      </c>
      <c r="EE130" s="13" t="n">
        <v>0</v>
      </c>
      <c r="EF130" s="13">
        <f>EA130+EC130+ED130+EE130</f>
        <v/>
      </c>
    </row>
    <row r="131">
      <c r="A131" s="15" t="n">
        <v>118</v>
      </c>
      <c r="B131" s="10" t="inlineStr">
        <is>
          <t>Serviços coletivos da administração pública</t>
        </is>
      </c>
      <c r="C131" s="15" t="n">
        <v>0</v>
      </c>
      <c r="D131" s="15" t="n">
        <v>0</v>
      </c>
      <c r="E131" s="15" t="n">
        <v>0</v>
      </c>
      <c r="F131" s="15" t="n">
        <v>0</v>
      </c>
      <c r="G131" s="15" t="n">
        <v>0</v>
      </c>
      <c r="H131" s="15" t="n">
        <v>0</v>
      </c>
      <c r="I131" s="15" t="n">
        <v>0</v>
      </c>
      <c r="J131" s="15" t="n">
        <v>0</v>
      </c>
      <c r="K131" s="15" t="n">
        <v>0</v>
      </c>
      <c r="L131" s="15" t="n">
        <v>0</v>
      </c>
      <c r="M131" s="15" t="n">
        <v>0</v>
      </c>
      <c r="N131" s="15" t="n">
        <v>0</v>
      </c>
      <c r="O131" s="15" t="n">
        <v>0</v>
      </c>
      <c r="P131" s="15" t="n">
        <v>0</v>
      </c>
      <c r="Q131" s="15" t="n">
        <v>0</v>
      </c>
      <c r="R131" s="15" t="n">
        <v>0</v>
      </c>
      <c r="S131" s="15" t="n">
        <v>0</v>
      </c>
      <c r="T131" s="15" t="n">
        <v>0</v>
      </c>
      <c r="U131" s="15" t="n">
        <v>0</v>
      </c>
      <c r="V131" s="15" t="n">
        <v>0</v>
      </c>
      <c r="W131" s="15" t="n">
        <v>0</v>
      </c>
      <c r="X131" s="15" t="n">
        <v>0</v>
      </c>
      <c r="Y131" s="15" t="n">
        <v>0</v>
      </c>
      <c r="Z131" s="15" t="n">
        <v>0</v>
      </c>
      <c r="AA131" s="15" t="n">
        <v>0</v>
      </c>
      <c r="AB131" s="15" t="n">
        <v>0</v>
      </c>
      <c r="AC131" s="15" t="n">
        <v>0</v>
      </c>
      <c r="AD131" s="15" t="n">
        <v>0</v>
      </c>
      <c r="AE131" s="15" t="n">
        <v>0</v>
      </c>
      <c r="AF131" s="15" t="n">
        <v>0</v>
      </c>
      <c r="AG131" s="15" t="n">
        <v>0</v>
      </c>
      <c r="AH131" s="15" t="n">
        <v>0</v>
      </c>
      <c r="AI131" s="15" t="n">
        <v>0</v>
      </c>
      <c r="AJ131" s="15" t="n">
        <v>0</v>
      </c>
      <c r="AK131" s="15" t="n">
        <v>0</v>
      </c>
      <c r="AL131" s="15" t="n">
        <v>0</v>
      </c>
      <c r="AM131" s="15" t="n">
        <v>0</v>
      </c>
      <c r="AN131" s="15" t="n">
        <v>0</v>
      </c>
      <c r="AO131" s="15" t="n">
        <v>0</v>
      </c>
      <c r="AP131" s="15" t="n">
        <v>0</v>
      </c>
      <c r="AQ131" s="15" t="n">
        <v>0</v>
      </c>
      <c r="AR131" s="15" t="n">
        <v>0</v>
      </c>
      <c r="AS131" s="15" t="n">
        <v>0</v>
      </c>
      <c r="AT131" s="15" t="n">
        <v>0</v>
      </c>
      <c r="AU131" s="15" t="n">
        <v>0</v>
      </c>
      <c r="AV131" s="15" t="n">
        <v>0</v>
      </c>
      <c r="AW131" s="15" t="n">
        <v>0</v>
      </c>
      <c r="AX131" s="15" t="n">
        <v>0</v>
      </c>
      <c r="AY131" s="15" t="n">
        <v>0</v>
      </c>
      <c r="AZ131" s="15" t="n">
        <v>0</v>
      </c>
      <c r="BA131" s="15" t="n">
        <v>0</v>
      </c>
      <c r="BB131" s="15" t="n">
        <v>0</v>
      </c>
      <c r="BC131" s="15" t="n">
        <v>0</v>
      </c>
      <c r="BD131" s="15" t="n">
        <v>0</v>
      </c>
      <c r="BE131" s="15" t="n">
        <v>0</v>
      </c>
      <c r="BF131" s="15" t="n">
        <v>0</v>
      </c>
      <c r="BG131" s="15" t="n">
        <v>0</v>
      </c>
      <c r="BH131" s="15" t="n">
        <v>0</v>
      </c>
      <c r="BI131" s="15" t="n">
        <v>0</v>
      </c>
      <c r="BJ131" s="15" t="n">
        <v>0</v>
      </c>
      <c r="BK131" s="15" t="n">
        <v>0</v>
      </c>
      <c r="BL131" s="15" t="n">
        <v>0</v>
      </c>
      <c r="BM131" s="15" t="n">
        <v>0</v>
      </c>
      <c r="BN131" s="15" t="n">
        <v>0</v>
      </c>
      <c r="BO131" s="15" t="n">
        <v>0</v>
      </c>
      <c r="BP131" s="15" t="n">
        <v>0</v>
      </c>
      <c r="BQ131" s="15" t="n">
        <v>0</v>
      </c>
      <c r="BR131" s="15" t="n">
        <v>0</v>
      </c>
      <c r="BS131" s="15" t="n">
        <v>0</v>
      </c>
      <c r="BT131" s="15" t="n">
        <v>0</v>
      </c>
      <c r="BU131" s="15" t="n">
        <v>0</v>
      </c>
      <c r="BV131" s="15" t="n">
        <v>0</v>
      </c>
      <c r="BW131" s="15" t="n">
        <v>0</v>
      </c>
      <c r="BX131" s="15" t="n">
        <v>0</v>
      </c>
      <c r="BY131" s="15" t="n">
        <v>0</v>
      </c>
      <c r="BZ131" s="15" t="n">
        <v>0</v>
      </c>
      <c r="CA131" s="15" t="n">
        <v>0</v>
      </c>
      <c r="CB131" s="15" t="n">
        <v>0</v>
      </c>
      <c r="CC131" s="15" t="n">
        <v>0</v>
      </c>
      <c r="CD131" s="15" t="n">
        <v>0</v>
      </c>
      <c r="CE131" s="15" t="n">
        <v>0</v>
      </c>
      <c r="CF131" s="15" t="n">
        <v>0</v>
      </c>
      <c r="CG131" s="15" t="n">
        <v>0</v>
      </c>
      <c r="CH131" s="15" t="n">
        <v>0</v>
      </c>
      <c r="CI131" s="15" t="n">
        <v>0</v>
      </c>
      <c r="CJ131" s="15" t="n">
        <v>0</v>
      </c>
      <c r="CK131" s="15" t="n">
        <v>0</v>
      </c>
      <c r="CL131" s="15" t="n">
        <v>0</v>
      </c>
      <c r="CM131" s="15" t="n">
        <v>0</v>
      </c>
      <c r="CN131" s="15" t="n">
        <v>0</v>
      </c>
      <c r="CO131" s="15" t="n">
        <v>0</v>
      </c>
      <c r="CP131" s="15" t="n">
        <v>0</v>
      </c>
      <c r="CQ131" s="15" t="n">
        <v>0</v>
      </c>
      <c r="CR131" s="15" t="n">
        <v>0</v>
      </c>
      <c r="CS131" s="15" t="n">
        <v>0</v>
      </c>
      <c r="CT131" s="15" t="n">
        <v>0</v>
      </c>
      <c r="CU131" s="15" t="n">
        <v>0</v>
      </c>
      <c r="CV131" s="15" t="n">
        <v>0</v>
      </c>
      <c r="CW131" s="15" t="n">
        <v>0</v>
      </c>
      <c r="CX131" s="15" t="n">
        <v>0</v>
      </c>
      <c r="CY131" s="15" t="n">
        <v>0</v>
      </c>
      <c r="CZ131" s="15" t="n">
        <v>0</v>
      </c>
      <c r="DA131" s="15" t="n">
        <v>0</v>
      </c>
      <c r="DB131" s="15" t="n">
        <v>0</v>
      </c>
      <c r="DC131" s="15" t="n">
        <v>0</v>
      </c>
      <c r="DD131" s="15" t="n">
        <v>0</v>
      </c>
      <c r="DE131" s="15" t="n">
        <v>0</v>
      </c>
      <c r="DF131" s="15" t="n">
        <v>0</v>
      </c>
      <c r="DG131" s="15" t="n">
        <v>0</v>
      </c>
      <c r="DH131" s="15" t="n">
        <v>0</v>
      </c>
      <c r="DI131" s="15" t="n">
        <v>0</v>
      </c>
      <c r="DJ131" s="15" t="n">
        <v>0</v>
      </c>
      <c r="DK131" s="15" t="n">
        <v>0</v>
      </c>
      <c r="DL131" s="15" t="n">
        <v>0</v>
      </c>
      <c r="DM131" s="15" t="n">
        <v>0</v>
      </c>
      <c r="DN131" s="15" t="n">
        <v>0</v>
      </c>
      <c r="DO131" s="15" t="n">
        <v>0</v>
      </c>
      <c r="DP131" s="15" t="n">
        <v>0</v>
      </c>
      <c r="DQ131" s="15" t="n">
        <v>0</v>
      </c>
      <c r="DR131" s="15" t="n">
        <v>0</v>
      </c>
      <c r="DS131" s="15" t="n">
        <v>0</v>
      </c>
      <c r="DT131" s="15" t="n">
        <v>0</v>
      </c>
      <c r="DU131" s="15" t="n">
        <v>0</v>
      </c>
      <c r="DV131" s="15" t="n">
        <v>0</v>
      </c>
      <c r="DW131" s="15" t="n">
        <v>0</v>
      </c>
      <c r="DX131" s="15" t="n">
        <v>0</v>
      </c>
      <c r="DY131" s="15" t="n">
        <v>0</v>
      </c>
      <c r="DZ131" s="15" t="n">
        <v>0</v>
      </c>
      <c r="EA131" s="15">
        <f>SUM(C131:DZ131)</f>
        <v/>
      </c>
      <c r="EC131" s="15" t="n">
        <v>842.949</v>
      </c>
      <c r="ED131" s="15" t="n">
        <v>0</v>
      </c>
      <c r="EE131" s="15" t="n">
        <v>0</v>
      </c>
      <c r="EF131" s="15">
        <f>EA131+EC131+ED131+EE131</f>
        <v/>
      </c>
    </row>
    <row r="132">
      <c r="A132" s="13" t="n">
        <v>119</v>
      </c>
      <c r="B132" s="14" t="inlineStr">
        <is>
          <t>Serviços de previdência e assistência social</t>
        </is>
      </c>
      <c r="C132" s="13" t="n">
        <v>0</v>
      </c>
      <c r="D132" s="13" t="n">
        <v>0</v>
      </c>
      <c r="E132" s="13" t="n">
        <v>0</v>
      </c>
      <c r="F132" s="13" t="n">
        <v>0</v>
      </c>
      <c r="G132" s="13" t="n">
        <v>0</v>
      </c>
      <c r="H132" s="13" t="n">
        <v>0</v>
      </c>
      <c r="I132" s="13" t="n">
        <v>0</v>
      </c>
      <c r="J132" s="13" t="n">
        <v>0</v>
      </c>
      <c r="K132" s="13" t="n">
        <v>0</v>
      </c>
      <c r="L132" s="13" t="n">
        <v>0</v>
      </c>
      <c r="M132" s="13" t="n">
        <v>0</v>
      </c>
      <c r="N132" s="13" t="n">
        <v>0</v>
      </c>
      <c r="O132" s="13" t="n">
        <v>0</v>
      </c>
      <c r="P132" s="13" t="n">
        <v>0</v>
      </c>
      <c r="Q132" s="13" t="n">
        <v>0</v>
      </c>
      <c r="R132" s="13" t="n">
        <v>0</v>
      </c>
      <c r="S132" s="13" t="n">
        <v>0</v>
      </c>
      <c r="T132" s="13" t="n">
        <v>0</v>
      </c>
      <c r="U132" s="13" t="n">
        <v>0</v>
      </c>
      <c r="V132" s="13" t="n">
        <v>0</v>
      </c>
      <c r="W132" s="13" t="n">
        <v>0</v>
      </c>
      <c r="X132" s="13" t="n">
        <v>0</v>
      </c>
      <c r="Y132" s="13" t="n">
        <v>0</v>
      </c>
      <c r="Z132" s="13" t="n">
        <v>0</v>
      </c>
      <c r="AA132" s="13" t="n">
        <v>0</v>
      </c>
      <c r="AB132" s="13" t="n">
        <v>0</v>
      </c>
      <c r="AC132" s="13" t="n">
        <v>0</v>
      </c>
      <c r="AD132" s="13" t="n">
        <v>0</v>
      </c>
      <c r="AE132" s="13" t="n">
        <v>0</v>
      </c>
      <c r="AF132" s="13" t="n">
        <v>0</v>
      </c>
      <c r="AG132" s="13" t="n">
        <v>0</v>
      </c>
      <c r="AH132" s="13" t="n">
        <v>0</v>
      </c>
      <c r="AI132" s="13" t="n">
        <v>0</v>
      </c>
      <c r="AJ132" s="13" t="n">
        <v>0</v>
      </c>
      <c r="AK132" s="13" t="n">
        <v>0</v>
      </c>
      <c r="AL132" s="13" t="n">
        <v>0</v>
      </c>
      <c r="AM132" s="13" t="n">
        <v>0</v>
      </c>
      <c r="AN132" s="13" t="n">
        <v>0</v>
      </c>
      <c r="AO132" s="13" t="n">
        <v>0</v>
      </c>
      <c r="AP132" s="13" t="n">
        <v>0</v>
      </c>
      <c r="AQ132" s="13" t="n">
        <v>0</v>
      </c>
      <c r="AR132" s="13" t="n">
        <v>0</v>
      </c>
      <c r="AS132" s="13" t="n">
        <v>0</v>
      </c>
      <c r="AT132" s="13" t="n">
        <v>0</v>
      </c>
      <c r="AU132" s="13" t="n">
        <v>0</v>
      </c>
      <c r="AV132" s="13" t="n">
        <v>0</v>
      </c>
      <c r="AW132" s="13" t="n">
        <v>0</v>
      </c>
      <c r="AX132" s="13" t="n">
        <v>0</v>
      </c>
      <c r="AY132" s="13" t="n">
        <v>0</v>
      </c>
      <c r="AZ132" s="13" t="n">
        <v>0</v>
      </c>
      <c r="BA132" s="13" t="n">
        <v>0</v>
      </c>
      <c r="BB132" s="13" t="n">
        <v>0</v>
      </c>
      <c r="BC132" s="13" t="n">
        <v>0</v>
      </c>
      <c r="BD132" s="13" t="n">
        <v>0</v>
      </c>
      <c r="BE132" s="13" t="n">
        <v>0</v>
      </c>
      <c r="BF132" s="13" t="n">
        <v>0</v>
      </c>
      <c r="BG132" s="13" t="n">
        <v>0</v>
      </c>
      <c r="BH132" s="13" t="n">
        <v>0</v>
      </c>
      <c r="BI132" s="13" t="n">
        <v>0</v>
      </c>
      <c r="BJ132" s="13" t="n">
        <v>0</v>
      </c>
      <c r="BK132" s="13" t="n">
        <v>0</v>
      </c>
      <c r="BL132" s="13" t="n">
        <v>0</v>
      </c>
      <c r="BM132" s="13" t="n">
        <v>0</v>
      </c>
      <c r="BN132" s="13" t="n">
        <v>0</v>
      </c>
      <c r="BO132" s="13" t="n">
        <v>0</v>
      </c>
      <c r="BP132" s="13" t="n">
        <v>0</v>
      </c>
      <c r="BQ132" s="13" t="n">
        <v>0</v>
      </c>
      <c r="BR132" s="13" t="n">
        <v>0</v>
      </c>
      <c r="BS132" s="13" t="n">
        <v>0</v>
      </c>
      <c r="BT132" s="13" t="n">
        <v>0</v>
      </c>
      <c r="BU132" s="13" t="n">
        <v>0</v>
      </c>
      <c r="BV132" s="13" t="n">
        <v>0</v>
      </c>
      <c r="BW132" s="13" t="n">
        <v>0</v>
      </c>
      <c r="BX132" s="13" t="n">
        <v>0</v>
      </c>
      <c r="BY132" s="13" t="n">
        <v>0</v>
      </c>
      <c r="BZ132" s="13" t="n">
        <v>0</v>
      </c>
      <c r="CA132" s="13" t="n">
        <v>0</v>
      </c>
      <c r="CB132" s="13" t="n">
        <v>0</v>
      </c>
      <c r="CC132" s="13" t="n">
        <v>0</v>
      </c>
      <c r="CD132" s="13" t="n">
        <v>0</v>
      </c>
      <c r="CE132" s="13" t="n">
        <v>0</v>
      </c>
      <c r="CF132" s="13" t="n">
        <v>0</v>
      </c>
      <c r="CG132" s="13" t="n">
        <v>0</v>
      </c>
      <c r="CH132" s="13" t="n">
        <v>0</v>
      </c>
      <c r="CI132" s="13" t="n">
        <v>0</v>
      </c>
      <c r="CJ132" s="13" t="n">
        <v>0</v>
      </c>
      <c r="CK132" s="13" t="n">
        <v>0</v>
      </c>
      <c r="CL132" s="13" t="n">
        <v>0</v>
      </c>
      <c r="CM132" s="13" t="n">
        <v>0</v>
      </c>
      <c r="CN132" s="13" t="n">
        <v>0</v>
      </c>
      <c r="CO132" s="13" t="n">
        <v>0</v>
      </c>
      <c r="CP132" s="13" t="n">
        <v>0</v>
      </c>
      <c r="CQ132" s="13" t="n">
        <v>0</v>
      </c>
      <c r="CR132" s="13" t="n">
        <v>0</v>
      </c>
      <c r="CS132" s="13" t="n">
        <v>0</v>
      </c>
      <c r="CT132" s="13" t="n">
        <v>0</v>
      </c>
      <c r="CU132" s="13" t="n">
        <v>0</v>
      </c>
      <c r="CV132" s="13" t="n">
        <v>0</v>
      </c>
      <c r="CW132" s="13" t="n">
        <v>0</v>
      </c>
      <c r="CX132" s="13" t="n">
        <v>0</v>
      </c>
      <c r="CY132" s="13" t="n">
        <v>0</v>
      </c>
      <c r="CZ132" s="13" t="n">
        <v>0</v>
      </c>
      <c r="DA132" s="13" t="n">
        <v>0</v>
      </c>
      <c r="DB132" s="13" t="n">
        <v>0</v>
      </c>
      <c r="DC132" s="13" t="n">
        <v>0</v>
      </c>
      <c r="DD132" s="13" t="n">
        <v>0</v>
      </c>
      <c r="DE132" s="13" t="n">
        <v>0</v>
      </c>
      <c r="DF132" s="13" t="n">
        <v>0</v>
      </c>
      <c r="DG132" s="13" t="n">
        <v>0</v>
      </c>
      <c r="DH132" s="13" t="n">
        <v>0</v>
      </c>
      <c r="DI132" s="13" t="n">
        <v>0</v>
      </c>
      <c r="DJ132" s="13" t="n">
        <v>0</v>
      </c>
      <c r="DK132" s="13" t="n">
        <v>0</v>
      </c>
      <c r="DL132" s="13" t="n">
        <v>0</v>
      </c>
      <c r="DM132" s="13" t="n">
        <v>0</v>
      </c>
      <c r="DN132" s="13" t="n">
        <v>0</v>
      </c>
      <c r="DO132" s="13" t="n">
        <v>0</v>
      </c>
      <c r="DP132" s="13" t="n">
        <v>0</v>
      </c>
      <c r="DQ132" s="13" t="n">
        <v>0</v>
      </c>
      <c r="DR132" s="13" t="n">
        <v>0</v>
      </c>
      <c r="DS132" s="13" t="n">
        <v>0</v>
      </c>
      <c r="DT132" s="13" t="n">
        <v>0</v>
      </c>
      <c r="DU132" s="13" t="n">
        <v>0</v>
      </c>
      <c r="DV132" s="13" t="n">
        <v>0</v>
      </c>
      <c r="DW132" s="13" t="n">
        <v>0</v>
      </c>
      <c r="DX132" s="13" t="n">
        <v>0</v>
      </c>
      <c r="DY132" s="13" t="n">
        <v>0</v>
      </c>
      <c r="DZ132" s="13" t="n">
        <v>0</v>
      </c>
      <c r="EA132" s="13">
        <f>SUM(C132:DZ132)</f>
        <v/>
      </c>
      <c r="EC132" s="13" t="n">
        <v>11.64</v>
      </c>
      <c r="ED132" s="13" t="n">
        <v>0</v>
      </c>
      <c r="EE132" s="13" t="n">
        <v>0</v>
      </c>
      <c r="EF132" s="13">
        <f>EA132+EC132+ED132+EE132</f>
        <v/>
      </c>
    </row>
    <row r="133">
      <c r="A133" s="15" t="n">
        <v>120</v>
      </c>
      <c r="B133" s="10" t="inlineStr">
        <is>
          <t>Educação pública</t>
        </is>
      </c>
      <c r="C133" s="15" t="n">
        <v>0</v>
      </c>
      <c r="D133" s="15" t="n">
        <v>0</v>
      </c>
      <c r="E133" s="15" t="n">
        <v>0</v>
      </c>
      <c r="F133" s="15" t="n">
        <v>0</v>
      </c>
      <c r="G133" s="15" t="n">
        <v>0</v>
      </c>
      <c r="H133" s="15" t="n">
        <v>0</v>
      </c>
      <c r="I133" s="15" t="n">
        <v>0</v>
      </c>
      <c r="J133" s="15" t="n">
        <v>0</v>
      </c>
      <c r="K133" s="15" t="n">
        <v>0</v>
      </c>
      <c r="L133" s="15" t="n">
        <v>0</v>
      </c>
      <c r="M133" s="15" t="n">
        <v>0</v>
      </c>
      <c r="N133" s="15" t="n">
        <v>0</v>
      </c>
      <c r="O133" s="15" t="n">
        <v>0</v>
      </c>
      <c r="P133" s="15" t="n">
        <v>0</v>
      </c>
      <c r="Q133" s="15" t="n">
        <v>0</v>
      </c>
      <c r="R133" s="15" t="n">
        <v>0</v>
      </c>
      <c r="S133" s="15" t="n">
        <v>0</v>
      </c>
      <c r="T133" s="15" t="n">
        <v>0</v>
      </c>
      <c r="U133" s="15" t="n">
        <v>0</v>
      </c>
      <c r="V133" s="15" t="n">
        <v>0</v>
      </c>
      <c r="W133" s="15" t="n">
        <v>0</v>
      </c>
      <c r="X133" s="15" t="n">
        <v>0</v>
      </c>
      <c r="Y133" s="15" t="n">
        <v>0</v>
      </c>
      <c r="Z133" s="15" t="n">
        <v>0</v>
      </c>
      <c r="AA133" s="15" t="n">
        <v>0</v>
      </c>
      <c r="AB133" s="15" t="n">
        <v>0</v>
      </c>
      <c r="AC133" s="15" t="n">
        <v>0</v>
      </c>
      <c r="AD133" s="15" t="n">
        <v>0</v>
      </c>
      <c r="AE133" s="15" t="n">
        <v>0</v>
      </c>
      <c r="AF133" s="15" t="n">
        <v>0</v>
      </c>
      <c r="AG133" s="15" t="n">
        <v>0</v>
      </c>
      <c r="AH133" s="15" t="n">
        <v>0</v>
      </c>
      <c r="AI133" s="15" t="n">
        <v>0</v>
      </c>
      <c r="AJ133" s="15" t="n">
        <v>0</v>
      </c>
      <c r="AK133" s="15" t="n">
        <v>0</v>
      </c>
      <c r="AL133" s="15" t="n">
        <v>0</v>
      </c>
      <c r="AM133" s="15" t="n">
        <v>0</v>
      </c>
      <c r="AN133" s="15" t="n">
        <v>0</v>
      </c>
      <c r="AO133" s="15" t="n">
        <v>0</v>
      </c>
      <c r="AP133" s="15" t="n">
        <v>0</v>
      </c>
      <c r="AQ133" s="15" t="n">
        <v>0</v>
      </c>
      <c r="AR133" s="15" t="n">
        <v>0</v>
      </c>
      <c r="AS133" s="15" t="n">
        <v>0</v>
      </c>
      <c r="AT133" s="15" t="n">
        <v>0</v>
      </c>
      <c r="AU133" s="15" t="n">
        <v>0</v>
      </c>
      <c r="AV133" s="15" t="n">
        <v>0</v>
      </c>
      <c r="AW133" s="15" t="n">
        <v>0</v>
      </c>
      <c r="AX133" s="15" t="n">
        <v>0</v>
      </c>
      <c r="AY133" s="15" t="n">
        <v>0</v>
      </c>
      <c r="AZ133" s="15" t="n">
        <v>0</v>
      </c>
      <c r="BA133" s="15" t="n">
        <v>0</v>
      </c>
      <c r="BB133" s="15" t="n">
        <v>0</v>
      </c>
      <c r="BC133" s="15" t="n">
        <v>0</v>
      </c>
      <c r="BD133" s="15" t="n">
        <v>0</v>
      </c>
      <c r="BE133" s="15" t="n">
        <v>0</v>
      </c>
      <c r="BF133" s="15" t="n">
        <v>0</v>
      </c>
      <c r="BG133" s="15" t="n">
        <v>0</v>
      </c>
      <c r="BH133" s="15" t="n">
        <v>0</v>
      </c>
      <c r="BI133" s="15" t="n">
        <v>0</v>
      </c>
      <c r="BJ133" s="15" t="n">
        <v>0</v>
      </c>
      <c r="BK133" s="15" t="n">
        <v>0</v>
      </c>
      <c r="BL133" s="15" t="n">
        <v>0</v>
      </c>
      <c r="BM133" s="15" t="n">
        <v>0</v>
      </c>
      <c r="BN133" s="15" t="n">
        <v>0</v>
      </c>
      <c r="BO133" s="15" t="n">
        <v>0</v>
      </c>
      <c r="BP133" s="15" t="n">
        <v>0</v>
      </c>
      <c r="BQ133" s="15" t="n">
        <v>0</v>
      </c>
      <c r="BR133" s="15" t="n">
        <v>0</v>
      </c>
      <c r="BS133" s="15" t="n">
        <v>0</v>
      </c>
      <c r="BT133" s="15" t="n">
        <v>0</v>
      </c>
      <c r="BU133" s="15" t="n">
        <v>0</v>
      </c>
      <c r="BV133" s="15" t="n">
        <v>0</v>
      </c>
      <c r="BW133" s="15" t="n">
        <v>0</v>
      </c>
      <c r="BX133" s="15" t="n">
        <v>0</v>
      </c>
      <c r="BY133" s="15" t="n">
        <v>0</v>
      </c>
      <c r="BZ133" s="15" t="n">
        <v>0</v>
      </c>
      <c r="CA133" s="15" t="n">
        <v>0</v>
      </c>
      <c r="CB133" s="15" t="n">
        <v>0</v>
      </c>
      <c r="CC133" s="15" t="n">
        <v>0</v>
      </c>
      <c r="CD133" s="15" t="n">
        <v>0</v>
      </c>
      <c r="CE133" s="15" t="n">
        <v>0</v>
      </c>
      <c r="CF133" s="15" t="n">
        <v>0</v>
      </c>
      <c r="CG133" s="15" t="n">
        <v>0</v>
      </c>
      <c r="CH133" s="15" t="n">
        <v>0</v>
      </c>
      <c r="CI133" s="15" t="n">
        <v>0</v>
      </c>
      <c r="CJ133" s="15" t="n">
        <v>0</v>
      </c>
      <c r="CK133" s="15" t="n">
        <v>0</v>
      </c>
      <c r="CL133" s="15" t="n">
        <v>0</v>
      </c>
      <c r="CM133" s="15" t="n">
        <v>0</v>
      </c>
      <c r="CN133" s="15" t="n">
        <v>0</v>
      </c>
      <c r="CO133" s="15" t="n">
        <v>0</v>
      </c>
      <c r="CP133" s="15" t="n">
        <v>0</v>
      </c>
      <c r="CQ133" s="15" t="n">
        <v>0</v>
      </c>
      <c r="CR133" s="15" t="n">
        <v>0</v>
      </c>
      <c r="CS133" s="15" t="n">
        <v>0</v>
      </c>
      <c r="CT133" s="15" t="n">
        <v>0</v>
      </c>
      <c r="CU133" s="15" t="n">
        <v>0</v>
      </c>
      <c r="CV133" s="15" t="n">
        <v>0</v>
      </c>
      <c r="CW133" s="15" t="n">
        <v>0</v>
      </c>
      <c r="CX133" s="15" t="n">
        <v>0</v>
      </c>
      <c r="CY133" s="15" t="n">
        <v>0</v>
      </c>
      <c r="CZ133" s="15" t="n">
        <v>0</v>
      </c>
      <c r="DA133" s="15" t="n">
        <v>0</v>
      </c>
      <c r="DB133" s="15" t="n">
        <v>0</v>
      </c>
      <c r="DC133" s="15" t="n">
        <v>0</v>
      </c>
      <c r="DD133" s="15" t="n">
        <v>0</v>
      </c>
      <c r="DE133" s="15" t="n">
        <v>0</v>
      </c>
      <c r="DF133" s="15" t="n">
        <v>0</v>
      </c>
      <c r="DG133" s="15" t="n">
        <v>0</v>
      </c>
      <c r="DH133" s="15" t="n">
        <v>0</v>
      </c>
      <c r="DI133" s="15" t="n">
        <v>0</v>
      </c>
      <c r="DJ133" s="15" t="n">
        <v>0</v>
      </c>
      <c r="DK133" s="15" t="n">
        <v>0</v>
      </c>
      <c r="DL133" s="15" t="n">
        <v>0</v>
      </c>
      <c r="DM133" s="15" t="n">
        <v>0</v>
      </c>
      <c r="DN133" s="15" t="n">
        <v>0</v>
      </c>
      <c r="DO133" s="15" t="n">
        <v>0</v>
      </c>
      <c r="DP133" s="15" t="n">
        <v>0</v>
      </c>
      <c r="DQ133" s="15" t="n">
        <v>0</v>
      </c>
      <c r="DR133" s="15" t="n">
        <v>0</v>
      </c>
      <c r="DS133" s="15" t="n">
        <v>0</v>
      </c>
      <c r="DT133" s="15" t="n">
        <v>0</v>
      </c>
      <c r="DU133" s="15" t="n">
        <v>0</v>
      </c>
      <c r="DV133" s="15" t="n">
        <v>0</v>
      </c>
      <c r="DW133" s="15" t="n">
        <v>0</v>
      </c>
      <c r="DX133" s="15" t="n">
        <v>0</v>
      </c>
      <c r="DY133" s="15" t="n">
        <v>0</v>
      </c>
      <c r="DZ133" s="15" t="n">
        <v>0</v>
      </c>
      <c r="EA133" s="15">
        <f>SUM(C133:DZ133)</f>
        <v/>
      </c>
      <c r="EC133" s="15" t="n">
        <v>369.8</v>
      </c>
      <c r="ED133" s="15" t="n">
        <v>0</v>
      </c>
      <c r="EE133" s="15" t="n">
        <v>0</v>
      </c>
      <c r="EF133" s="15">
        <f>EA133+EC133+ED133+EE133</f>
        <v/>
      </c>
    </row>
    <row r="134">
      <c r="A134" s="13" t="n">
        <v>121</v>
      </c>
      <c r="B134" s="14" t="inlineStr">
        <is>
          <t>Educação privada</t>
        </is>
      </c>
      <c r="C134" s="13" t="n">
        <v>0.0001935716552671106</v>
      </c>
      <c r="D134" s="13" t="n">
        <v>0.0004931584093553738</v>
      </c>
      <c r="E134" s="13" t="n">
        <v>0.0001557846212868861</v>
      </c>
      <c r="F134" s="13" t="n">
        <v>0.0004387651461521382</v>
      </c>
      <c r="G134" s="13" t="n">
        <v>0.001453597506409482</v>
      </c>
      <c r="H134" s="13" t="n">
        <v>0.000722451291966224</v>
      </c>
      <c r="I134" s="13" t="n">
        <v>7.932927133474172e-05</v>
      </c>
      <c r="J134" s="13" t="n">
        <v>0.0002591937747864625</v>
      </c>
      <c r="K134" s="13" t="n">
        <v>0.0004090225402434256</v>
      </c>
      <c r="L134" s="13" t="n">
        <v>0.0004700073581062809</v>
      </c>
      <c r="M134" s="13" t="n">
        <v>0.0002050995912249211</v>
      </c>
      <c r="N134" s="13" t="n">
        <v>7.1244950413658e-05</v>
      </c>
      <c r="O134" s="13" t="n">
        <v>0.0001877973507413235</v>
      </c>
      <c r="P134" s="13" t="n">
        <v>0.0004436442188494208</v>
      </c>
      <c r="Q134" s="13" t="n">
        <v>6.900991215637115e-06</v>
      </c>
      <c r="R134" s="13" t="n">
        <v>5.109459315807718e-05</v>
      </c>
      <c r="S134" s="13" t="n">
        <v>0.001126297466022457</v>
      </c>
      <c r="T134" s="13" t="n">
        <v>0.04111908386896593</v>
      </c>
      <c r="U134" s="13" t="n">
        <v>0.3610729449590906</v>
      </c>
      <c r="V134" s="13" t="n">
        <v>0.04888494421724351</v>
      </c>
      <c r="W134" s="13" t="n">
        <v>0.0032510857670322</v>
      </c>
      <c r="X134" s="13" t="n">
        <v>0.0002446610588883377</v>
      </c>
      <c r="Y134" s="13" t="n">
        <v>0.005732207601927277</v>
      </c>
      <c r="Z134" s="13" t="n">
        <v>4.706862388660766e-05</v>
      </c>
      <c r="AA134" s="13" t="n">
        <v>0.004550872289074365</v>
      </c>
      <c r="AB134" s="13" t="n">
        <v>0.0005765132013952268</v>
      </c>
      <c r="AC134" s="13" t="n">
        <v>5.607929812907929e-05</v>
      </c>
      <c r="AD134" s="13" t="n">
        <v>0.003035795874347249</v>
      </c>
      <c r="AE134" s="13" t="n">
        <v>0.01699419808084958</v>
      </c>
      <c r="AF134" s="13" t="n">
        <v>0.001567087850178743</v>
      </c>
      <c r="AG134" s="13" t="n">
        <v>0.003846745408607632</v>
      </c>
      <c r="AH134" s="13" t="n">
        <v>0.006919110461983285</v>
      </c>
      <c r="AI134" s="13" t="n">
        <v>0.005108377460547774</v>
      </c>
      <c r="AJ134" s="13" t="n">
        <v>0.04486284166841306</v>
      </c>
      <c r="AK134" s="13" t="n">
        <v>0.001977360248947114</v>
      </c>
      <c r="AL134" s="13" t="n">
        <v>6.219146357346995e-06</v>
      </c>
      <c r="AM134" s="13" t="n">
        <v>0.0001857639065240373</v>
      </c>
      <c r="AN134" s="13" t="n">
        <v>0.0003044079472759209</v>
      </c>
      <c r="AO134" s="13" t="n">
        <v>0.0007258344621352571</v>
      </c>
      <c r="AP134" s="13" t="n">
        <v>0.001061604277719248</v>
      </c>
      <c r="AQ134" s="13" t="n">
        <v>0.0001674585266639916</v>
      </c>
      <c r="AR134" s="13" t="n">
        <v>0.0003641944312206275</v>
      </c>
      <c r="AS134" s="13" t="n">
        <v>0.02062016450560456</v>
      </c>
      <c r="AT134" s="13" t="n">
        <v>0.04493651492492415</v>
      </c>
      <c r="AU134" s="13" t="n">
        <v>0.0002181671498414949</v>
      </c>
      <c r="AV134" s="13" t="n">
        <v>0.0002421238618925738</v>
      </c>
      <c r="AW134" s="13" t="n">
        <v>0.003442509816758808</v>
      </c>
      <c r="AX134" s="13" t="n">
        <v>0.0004755861818518558</v>
      </c>
      <c r="AY134" s="13" t="n">
        <v>0.001139311616359732</v>
      </c>
      <c r="AZ134" s="13" t="n">
        <v>0.00515612853920498</v>
      </c>
      <c r="BA134" s="13" t="n">
        <v>0.009731239068868504</v>
      </c>
      <c r="BB134" s="13" t="n">
        <v>0.002260690245509114</v>
      </c>
      <c r="BC134" s="13" t="n">
        <v>0.008587311779497077</v>
      </c>
      <c r="BD134" s="13" t="n">
        <v>0.007990140856557181</v>
      </c>
      <c r="BE134" s="13" t="n">
        <v>0.006420722907243185</v>
      </c>
      <c r="BF134" s="13" t="n">
        <v>0.007465656794978162</v>
      </c>
      <c r="BG134" s="13" t="n">
        <v>0.02932521314841624</v>
      </c>
      <c r="BH134" s="13" t="n">
        <v>0.01569092177838342</v>
      </c>
      <c r="BI134" s="13" t="n">
        <v>0.01142525315665131</v>
      </c>
      <c r="BJ134" s="13" t="n">
        <v>0.001171498170440162</v>
      </c>
      <c r="BK134" s="13" t="n">
        <v>0.01348434089675446</v>
      </c>
      <c r="BL134" s="13" t="n">
        <v>0.0006232314514015653</v>
      </c>
      <c r="BM134" s="13" t="n">
        <v>0.004771700502350645</v>
      </c>
      <c r="BN134" s="13" t="n">
        <v>0.0008725975313528614</v>
      </c>
      <c r="BO134" s="13" t="n">
        <v>0.00097214681426533</v>
      </c>
      <c r="BP134" s="13" t="n">
        <v>0.0004466382248778955</v>
      </c>
      <c r="BQ134" s="13" t="n">
        <v>0.04287001544581351</v>
      </c>
      <c r="BR134" s="13" t="n">
        <v>0.2481553585173815</v>
      </c>
      <c r="BS134" s="13" t="n">
        <v>0.1064319453158025</v>
      </c>
      <c r="BT134" s="13" t="n">
        <v>0.006703164277538348</v>
      </c>
      <c r="BU134" s="13" t="n">
        <v>0.1098318043662948</v>
      </c>
      <c r="BV134" s="13" t="n">
        <v>8.621785890726494e-05</v>
      </c>
      <c r="BW134" s="13" t="n">
        <v>0.002039672809800929</v>
      </c>
      <c r="BX134" s="13" t="n">
        <v>0.0007749236031681071</v>
      </c>
      <c r="BY134" s="13" t="n">
        <v>0.0007600525874198523</v>
      </c>
      <c r="BZ134" s="13" t="n">
        <v>0.00214482143461082</v>
      </c>
      <c r="CA134" s="13" t="n">
        <v>0.001138228409360306</v>
      </c>
      <c r="CB134" s="13" t="n">
        <v>0.008487617584769942</v>
      </c>
      <c r="CC134" s="13" t="n">
        <v>0.005415438015730778</v>
      </c>
      <c r="CD134" s="13" t="n">
        <v>0.02403456338006398</v>
      </c>
      <c r="CE134" s="13" t="n">
        <v>0.07793984022022835</v>
      </c>
      <c r="CF134" s="13" t="n">
        <v>0.03667916310500573</v>
      </c>
      <c r="CG134" s="13" t="n">
        <v>0.004436714372478879</v>
      </c>
      <c r="CH134" s="13" t="n">
        <v>0.0007947958805338113</v>
      </c>
      <c r="CI134" s="13" t="n">
        <v>0.002118181968088034</v>
      </c>
      <c r="CJ134" s="13" t="n">
        <v>0.0008063942532788099</v>
      </c>
      <c r="CK134" s="13" t="n">
        <v>0.02433567721280897</v>
      </c>
      <c r="CL134" s="13" t="n">
        <v>0.1299165066636068</v>
      </c>
      <c r="CM134" s="13" t="n">
        <v>0.004405477510788799</v>
      </c>
      <c r="CN134" s="13" t="n">
        <v>0.001092707921601513</v>
      </c>
      <c r="CO134" s="13" t="n">
        <v>0.007995234662129399</v>
      </c>
      <c r="CP134" s="13" t="n">
        <v>0.002738245517940744</v>
      </c>
      <c r="CQ134" s="13" t="n">
        <v>0.03109334698426479</v>
      </c>
      <c r="CR134" s="13" t="n">
        <v>1.242658900202581</v>
      </c>
      <c r="CS134" s="13" t="n">
        <v>1.308548988187116</v>
      </c>
      <c r="CT134" s="13" t="n">
        <v>0.3117258918419566</v>
      </c>
      <c r="CU134" s="13" t="n">
        <v>0.1537722841205807</v>
      </c>
      <c r="CV134" s="13" t="n">
        <v>0.008521167534396339</v>
      </c>
      <c r="CW134" s="13" t="n">
        <v>0.3442187947763883</v>
      </c>
      <c r="CX134" s="13" t="n">
        <v>0.0691190278796627</v>
      </c>
      <c r="CY134" s="13" t="n">
        <v>0.001351158416932832</v>
      </c>
      <c r="CZ134" s="13" t="n">
        <v>0.004242515825254245</v>
      </c>
      <c r="DA134" s="13" t="n">
        <v>0.0002155475120372521</v>
      </c>
      <c r="DB134" s="13" t="n">
        <v>1.347171950232825e-05</v>
      </c>
      <c r="DC134" s="13" t="n">
        <v>0.05671587902601644</v>
      </c>
      <c r="DD134" s="13" t="n">
        <v>0.007319577960132472</v>
      </c>
      <c r="DE134" s="13" t="n">
        <v>2.705659892707354</v>
      </c>
      <c r="DF134" s="13" t="n">
        <v>0.1079466322392109</v>
      </c>
      <c r="DG134" s="13" t="n">
        <v>0</v>
      </c>
      <c r="DH134" s="13" t="n">
        <v>3.637432928686412</v>
      </c>
      <c r="DI134" s="13" t="n">
        <v>0.03747151600168527</v>
      </c>
      <c r="DJ134" s="13" t="n">
        <v>0.2108727867497094</v>
      </c>
      <c r="DK134" s="13" t="n">
        <v>1.019031136936197</v>
      </c>
      <c r="DL134" s="13" t="n">
        <v>0.09198298109629748</v>
      </c>
      <c r="DM134" s="13" t="n">
        <v>1.155563367106788</v>
      </c>
      <c r="DN134" s="13" t="n">
        <v>1.553536721812915</v>
      </c>
      <c r="DO134" s="13" t="n">
        <v>0.2281783406847798</v>
      </c>
      <c r="DP134" s="13" t="n">
        <v>0.3915852580264862</v>
      </c>
      <c r="DQ134" s="13" t="n">
        <v>0.005407269483003479</v>
      </c>
      <c r="DR134" s="13" t="n">
        <v>0.229111656436173</v>
      </c>
      <c r="DS134" s="13" t="n">
        <v>0.002693701947432146</v>
      </c>
      <c r="DT134" s="13" t="n">
        <v>0.7124744822246624</v>
      </c>
      <c r="DU134" s="13" t="n">
        <v>0.008744691824135904</v>
      </c>
      <c r="DV134" s="13" t="n">
        <v>0.00781214519074727</v>
      </c>
      <c r="DW134" s="13" t="n">
        <v>0.3474192265390024</v>
      </c>
      <c r="DX134" s="13" t="n">
        <v>0.09634673089199161</v>
      </c>
      <c r="DY134" s="13" t="n">
        <v>0.2033183296987374</v>
      </c>
      <c r="DZ134" s="13" t="n">
        <v>0</v>
      </c>
      <c r="EA134" s="13">
        <f>SUM(C134:DZ134)</f>
        <v/>
      </c>
      <c r="EC134" s="13" t="n">
        <v>126.3020413469938</v>
      </c>
      <c r="ED134" s="13" t="n">
        <v>0</v>
      </c>
      <c r="EE134" s="13" t="n">
        <v>0.05288948177441308</v>
      </c>
      <c r="EF134" s="13">
        <f>EA134+EC134+ED134+EE134</f>
        <v/>
      </c>
    </row>
    <row r="135">
      <c r="A135" s="15" t="n">
        <v>122</v>
      </c>
      <c r="B135" s="10" t="inlineStr">
        <is>
          <t>Saúde pública</t>
        </is>
      </c>
      <c r="C135" s="15" t="n">
        <v>0</v>
      </c>
      <c r="D135" s="15" t="n">
        <v>0</v>
      </c>
      <c r="E135" s="15" t="n">
        <v>0</v>
      </c>
      <c r="F135" s="15" t="n">
        <v>0</v>
      </c>
      <c r="G135" s="15" t="n">
        <v>0</v>
      </c>
      <c r="H135" s="15" t="n">
        <v>0</v>
      </c>
      <c r="I135" s="15" t="n">
        <v>0</v>
      </c>
      <c r="J135" s="15" t="n">
        <v>0</v>
      </c>
      <c r="K135" s="15" t="n">
        <v>0</v>
      </c>
      <c r="L135" s="15" t="n">
        <v>0</v>
      </c>
      <c r="M135" s="15" t="n">
        <v>0</v>
      </c>
      <c r="N135" s="15" t="n">
        <v>0</v>
      </c>
      <c r="O135" s="15" t="n">
        <v>0</v>
      </c>
      <c r="P135" s="15" t="n">
        <v>0</v>
      </c>
      <c r="Q135" s="15" t="n">
        <v>0</v>
      </c>
      <c r="R135" s="15" t="n">
        <v>0</v>
      </c>
      <c r="S135" s="15" t="n">
        <v>0</v>
      </c>
      <c r="T135" s="15" t="n">
        <v>0</v>
      </c>
      <c r="U135" s="15" t="n">
        <v>0</v>
      </c>
      <c r="V135" s="15" t="n">
        <v>0</v>
      </c>
      <c r="W135" s="15" t="n">
        <v>0</v>
      </c>
      <c r="X135" s="15" t="n">
        <v>0</v>
      </c>
      <c r="Y135" s="15" t="n">
        <v>0</v>
      </c>
      <c r="Z135" s="15" t="n">
        <v>0</v>
      </c>
      <c r="AA135" s="15" t="n">
        <v>0</v>
      </c>
      <c r="AB135" s="15" t="n">
        <v>0</v>
      </c>
      <c r="AC135" s="15" t="n">
        <v>0</v>
      </c>
      <c r="AD135" s="15" t="n">
        <v>0</v>
      </c>
      <c r="AE135" s="15" t="n">
        <v>0</v>
      </c>
      <c r="AF135" s="15" t="n">
        <v>0</v>
      </c>
      <c r="AG135" s="15" t="n">
        <v>0</v>
      </c>
      <c r="AH135" s="15" t="n">
        <v>0</v>
      </c>
      <c r="AI135" s="15" t="n">
        <v>0</v>
      </c>
      <c r="AJ135" s="15" t="n">
        <v>0</v>
      </c>
      <c r="AK135" s="15" t="n">
        <v>0</v>
      </c>
      <c r="AL135" s="15" t="n">
        <v>0</v>
      </c>
      <c r="AM135" s="15" t="n">
        <v>0</v>
      </c>
      <c r="AN135" s="15" t="n">
        <v>0</v>
      </c>
      <c r="AO135" s="15" t="n">
        <v>0</v>
      </c>
      <c r="AP135" s="15" t="n">
        <v>0</v>
      </c>
      <c r="AQ135" s="15" t="n">
        <v>0</v>
      </c>
      <c r="AR135" s="15" t="n">
        <v>0</v>
      </c>
      <c r="AS135" s="15" t="n">
        <v>0</v>
      </c>
      <c r="AT135" s="15" t="n">
        <v>0</v>
      </c>
      <c r="AU135" s="15" t="n">
        <v>0</v>
      </c>
      <c r="AV135" s="15" t="n">
        <v>0</v>
      </c>
      <c r="AW135" s="15" t="n">
        <v>0</v>
      </c>
      <c r="AX135" s="15" t="n">
        <v>0</v>
      </c>
      <c r="AY135" s="15" t="n">
        <v>0</v>
      </c>
      <c r="AZ135" s="15" t="n">
        <v>0</v>
      </c>
      <c r="BA135" s="15" t="n">
        <v>0</v>
      </c>
      <c r="BB135" s="15" t="n">
        <v>0</v>
      </c>
      <c r="BC135" s="15" t="n">
        <v>0</v>
      </c>
      <c r="BD135" s="15" t="n">
        <v>0</v>
      </c>
      <c r="BE135" s="15" t="n">
        <v>0</v>
      </c>
      <c r="BF135" s="15" t="n">
        <v>0</v>
      </c>
      <c r="BG135" s="15" t="n">
        <v>0</v>
      </c>
      <c r="BH135" s="15" t="n">
        <v>0</v>
      </c>
      <c r="BI135" s="15" t="n">
        <v>0</v>
      </c>
      <c r="BJ135" s="15" t="n">
        <v>0</v>
      </c>
      <c r="BK135" s="15" t="n">
        <v>0</v>
      </c>
      <c r="BL135" s="15" t="n">
        <v>0</v>
      </c>
      <c r="BM135" s="15" t="n">
        <v>0</v>
      </c>
      <c r="BN135" s="15" t="n">
        <v>0</v>
      </c>
      <c r="BO135" s="15" t="n">
        <v>0</v>
      </c>
      <c r="BP135" s="15" t="n">
        <v>0</v>
      </c>
      <c r="BQ135" s="15" t="n">
        <v>0</v>
      </c>
      <c r="BR135" s="15" t="n">
        <v>0</v>
      </c>
      <c r="BS135" s="15" t="n">
        <v>0</v>
      </c>
      <c r="BT135" s="15" t="n">
        <v>0</v>
      </c>
      <c r="BU135" s="15" t="n">
        <v>0</v>
      </c>
      <c r="BV135" s="15" t="n">
        <v>0</v>
      </c>
      <c r="BW135" s="15" t="n">
        <v>0</v>
      </c>
      <c r="BX135" s="15" t="n">
        <v>0</v>
      </c>
      <c r="BY135" s="15" t="n">
        <v>0</v>
      </c>
      <c r="BZ135" s="15" t="n">
        <v>0</v>
      </c>
      <c r="CA135" s="15" t="n">
        <v>0</v>
      </c>
      <c r="CB135" s="15" t="n">
        <v>0</v>
      </c>
      <c r="CC135" s="15" t="n">
        <v>0</v>
      </c>
      <c r="CD135" s="15" t="n">
        <v>0</v>
      </c>
      <c r="CE135" s="15" t="n">
        <v>0</v>
      </c>
      <c r="CF135" s="15" t="n">
        <v>0</v>
      </c>
      <c r="CG135" s="15" t="n">
        <v>0</v>
      </c>
      <c r="CH135" s="15" t="n">
        <v>0</v>
      </c>
      <c r="CI135" s="15" t="n">
        <v>0</v>
      </c>
      <c r="CJ135" s="15" t="n">
        <v>0</v>
      </c>
      <c r="CK135" s="15" t="n">
        <v>0</v>
      </c>
      <c r="CL135" s="15" t="n">
        <v>0</v>
      </c>
      <c r="CM135" s="15" t="n">
        <v>0</v>
      </c>
      <c r="CN135" s="15" t="n">
        <v>0</v>
      </c>
      <c r="CO135" s="15" t="n">
        <v>0</v>
      </c>
      <c r="CP135" s="15" t="n">
        <v>0</v>
      </c>
      <c r="CQ135" s="15" t="n">
        <v>0</v>
      </c>
      <c r="CR135" s="15" t="n">
        <v>0</v>
      </c>
      <c r="CS135" s="15" t="n">
        <v>0</v>
      </c>
      <c r="CT135" s="15" t="n">
        <v>0</v>
      </c>
      <c r="CU135" s="15" t="n">
        <v>0</v>
      </c>
      <c r="CV135" s="15" t="n">
        <v>0</v>
      </c>
      <c r="CW135" s="15" t="n">
        <v>0</v>
      </c>
      <c r="CX135" s="15" t="n">
        <v>0</v>
      </c>
      <c r="CY135" s="15" t="n">
        <v>0</v>
      </c>
      <c r="CZ135" s="15" t="n">
        <v>0</v>
      </c>
      <c r="DA135" s="15" t="n">
        <v>0</v>
      </c>
      <c r="DB135" s="15" t="n">
        <v>0</v>
      </c>
      <c r="DC135" s="15" t="n">
        <v>0</v>
      </c>
      <c r="DD135" s="15" t="n">
        <v>0</v>
      </c>
      <c r="DE135" s="15" t="n">
        <v>0</v>
      </c>
      <c r="DF135" s="15" t="n">
        <v>0</v>
      </c>
      <c r="DG135" s="15" t="n">
        <v>0</v>
      </c>
      <c r="DH135" s="15" t="n">
        <v>0</v>
      </c>
      <c r="DI135" s="15" t="n">
        <v>0</v>
      </c>
      <c r="DJ135" s="15" t="n">
        <v>0</v>
      </c>
      <c r="DK135" s="15" t="n">
        <v>0</v>
      </c>
      <c r="DL135" s="15" t="n">
        <v>0</v>
      </c>
      <c r="DM135" s="15" t="n">
        <v>0</v>
      </c>
      <c r="DN135" s="15" t="n">
        <v>0</v>
      </c>
      <c r="DO135" s="15" t="n">
        <v>0</v>
      </c>
      <c r="DP135" s="15" t="n">
        <v>0</v>
      </c>
      <c r="DQ135" s="15" t="n">
        <v>0</v>
      </c>
      <c r="DR135" s="15" t="n">
        <v>0</v>
      </c>
      <c r="DS135" s="15" t="n">
        <v>0</v>
      </c>
      <c r="DT135" s="15" t="n">
        <v>0</v>
      </c>
      <c r="DU135" s="15" t="n">
        <v>0</v>
      </c>
      <c r="DV135" s="15" t="n">
        <v>0</v>
      </c>
      <c r="DW135" s="15" t="n">
        <v>0</v>
      </c>
      <c r="DX135" s="15" t="n">
        <v>0</v>
      </c>
      <c r="DY135" s="15" t="n">
        <v>0</v>
      </c>
      <c r="DZ135" s="15" t="n">
        <v>0</v>
      </c>
      <c r="EA135" s="15">
        <f>SUM(C135:DZ135)</f>
        <v/>
      </c>
      <c r="EC135" s="15" t="n">
        <v>240.892</v>
      </c>
      <c r="ED135" s="15" t="n">
        <v>0</v>
      </c>
      <c r="EE135" s="15" t="n">
        <v>0</v>
      </c>
      <c r="EF135" s="15">
        <f>EA135+EC135+ED135+EE135</f>
        <v/>
      </c>
    </row>
    <row r="136">
      <c r="A136" s="13" t="n">
        <v>123</v>
      </c>
      <c r="B136" s="14" t="inlineStr">
        <is>
          <t>Saúde privada</t>
        </is>
      </c>
      <c r="C136" s="13" t="n">
        <v>5.657717630785133e-06</v>
      </c>
      <c r="D136" s="13" t="n">
        <v>3.960402341549593e-06</v>
      </c>
      <c r="E136" s="13" t="n">
        <v>0</v>
      </c>
      <c r="F136" s="13" t="n">
        <v>0</v>
      </c>
      <c r="G136" s="13" t="n">
        <v>0</v>
      </c>
      <c r="H136" s="13" t="n">
        <v>1.429859546689334e-05</v>
      </c>
      <c r="I136" s="13" t="n">
        <v>0</v>
      </c>
      <c r="J136" s="13" t="n">
        <v>5.143379664350122e-06</v>
      </c>
      <c r="K136" s="13" t="n">
        <v>2.571689832175061e-07</v>
      </c>
      <c r="L136" s="13" t="n">
        <v>1.645881492592039e-06</v>
      </c>
      <c r="M136" s="13" t="n">
        <v>0</v>
      </c>
      <c r="N136" s="13" t="n">
        <v>0</v>
      </c>
      <c r="O136" s="13" t="n">
        <v>0</v>
      </c>
      <c r="P136" s="13" t="n">
        <v>0</v>
      </c>
      <c r="Q136" s="13" t="n">
        <v>0</v>
      </c>
      <c r="R136" s="13" t="n">
        <v>0</v>
      </c>
      <c r="S136" s="13" t="n">
        <v>7.715069496525182e-07</v>
      </c>
      <c r="T136" s="13" t="n">
        <v>0</v>
      </c>
      <c r="U136" s="13" t="n">
        <v>0</v>
      </c>
      <c r="V136" s="13" t="n">
        <v>0</v>
      </c>
      <c r="W136" s="13" t="n">
        <v>0</v>
      </c>
      <c r="X136" s="13" t="n">
        <v>0</v>
      </c>
      <c r="Y136" s="13" t="n">
        <v>0</v>
      </c>
      <c r="Z136" s="13" t="n">
        <v>0</v>
      </c>
      <c r="AA136" s="13" t="n">
        <v>0</v>
      </c>
      <c r="AB136" s="13" t="n">
        <v>0</v>
      </c>
      <c r="AC136" s="13" t="n">
        <v>0</v>
      </c>
      <c r="AD136" s="13" t="n">
        <v>0</v>
      </c>
      <c r="AE136" s="13" t="n">
        <v>0</v>
      </c>
      <c r="AF136" s="13" t="n">
        <v>0</v>
      </c>
      <c r="AG136" s="13" t="n">
        <v>0</v>
      </c>
      <c r="AH136" s="13" t="n">
        <v>0</v>
      </c>
      <c r="AI136" s="13" t="n">
        <v>0</v>
      </c>
      <c r="AJ136" s="13" t="n">
        <v>0</v>
      </c>
      <c r="AK136" s="13" t="n">
        <v>0</v>
      </c>
      <c r="AL136" s="13" t="n">
        <v>0</v>
      </c>
      <c r="AM136" s="13" t="n">
        <v>0</v>
      </c>
      <c r="AN136" s="13" t="n">
        <v>0</v>
      </c>
      <c r="AO136" s="13" t="n">
        <v>0</v>
      </c>
      <c r="AP136" s="13" t="n">
        <v>0</v>
      </c>
      <c r="AQ136" s="13" t="n">
        <v>0</v>
      </c>
      <c r="AR136" s="13" t="n">
        <v>0</v>
      </c>
      <c r="AS136" s="13" t="n">
        <v>0</v>
      </c>
      <c r="AT136" s="13" t="n">
        <v>0</v>
      </c>
      <c r="AU136" s="13" t="n">
        <v>0</v>
      </c>
      <c r="AV136" s="13" t="n">
        <v>0</v>
      </c>
      <c r="AW136" s="13" t="n">
        <v>0</v>
      </c>
      <c r="AX136" s="13" t="n">
        <v>0</v>
      </c>
      <c r="AY136" s="13" t="n">
        <v>0</v>
      </c>
      <c r="AZ136" s="13" t="n">
        <v>0</v>
      </c>
      <c r="BA136" s="13" t="n">
        <v>0</v>
      </c>
      <c r="BB136" s="13" t="n">
        <v>0</v>
      </c>
      <c r="BC136" s="13" t="n">
        <v>5.939185765067865e-05</v>
      </c>
      <c r="BD136" s="13" t="n">
        <v>0</v>
      </c>
      <c r="BE136" s="13" t="n">
        <v>0</v>
      </c>
      <c r="BF136" s="13" t="n">
        <v>0</v>
      </c>
      <c r="BG136" s="13" t="n">
        <v>0</v>
      </c>
      <c r="BH136" s="13" t="n">
        <v>1.69731528923554e-06</v>
      </c>
      <c r="BI136" s="13" t="n">
        <v>0</v>
      </c>
      <c r="BJ136" s="13" t="n">
        <v>0</v>
      </c>
      <c r="BK136" s="13" t="n">
        <v>1.897907096145195e-05</v>
      </c>
      <c r="BL136" s="13" t="n">
        <v>0</v>
      </c>
      <c r="BM136" s="13" t="n">
        <v>0</v>
      </c>
      <c r="BN136" s="13" t="n">
        <v>0</v>
      </c>
      <c r="BO136" s="13" t="n">
        <v>0</v>
      </c>
      <c r="BP136" s="13" t="n">
        <v>0</v>
      </c>
      <c r="BQ136" s="13" t="n">
        <v>0</v>
      </c>
      <c r="BR136" s="13" t="n">
        <v>0</v>
      </c>
      <c r="BS136" s="13" t="n">
        <v>0</v>
      </c>
      <c r="BT136" s="13" t="n">
        <v>0</v>
      </c>
      <c r="BU136" s="13" t="n">
        <v>9.978156548839237e-06</v>
      </c>
      <c r="BV136" s="13" t="n">
        <v>0</v>
      </c>
      <c r="BW136" s="13" t="n">
        <v>0</v>
      </c>
      <c r="BX136" s="13" t="n">
        <v>0</v>
      </c>
      <c r="BY136" s="13" t="n">
        <v>0</v>
      </c>
      <c r="BZ136" s="13" t="n">
        <v>0</v>
      </c>
      <c r="CA136" s="13" t="n">
        <v>0</v>
      </c>
      <c r="CB136" s="13" t="n">
        <v>0</v>
      </c>
      <c r="CC136" s="13" t="n">
        <v>0</v>
      </c>
      <c r="CD136" s="13" t="n">
        <v>1.316705194073631e-05</v>
      </c>
      <c r="CE136" s="13" t="n">
        <v>0</v>
      </c>
      <c r="CF136" s="13" t="n">
        <v>0</v>
      </c>
      <c r="CG136" s="13" t="n">
        <v>0</v>
      </c>
      <c r="CH136" s="13" t="n">
        <v>0</v>
      </c>
      <c r="CI136" s="13" t="n">
        <v>0</v>
      </c>
      <c r="CJ136" s="13" t="n">
        <v>0</v>
      </c>
      <c r="CK136" s="13" t="n">
        <v>1.028675932870024e-07</v>
      </c>
      <c r="CL136" s="13" t="n">
        <v>2.731134601769914e-05</v>
      </c>
      <c r="CM136" s="13" t="n">
        <v>0.0003827188808242925</v>
      </c>
      <c r="CN136" s="13" t="n">
        <v>0</v>
      </c>
      <c r="CO136" s="13" t="n">
        <v>0</v>
      </c>
      <c r="CP136" s="13" t="n">
        <v>5.143379664350122e-08</v>
      </c>
      <c r="CQ136" s="13" t="n">
        <v>0</v>
      </c>
      <c r="CR136" s="13" t="n">
        <v>1.677807778260166e-05</v>
      </c>
      <c r="CS136" s="13" t="n">
        <v>0</v>
      </c>
      <c r="CT136" s="13" t="n">
        <v>0.000126321404556439</v>
      </c>
      <c r="CU136" s="13" t="n">
        <v>2.314520848957555e-06</v>
      </c>
      <c r="CV136" s="13" t="n">
        <v>5.143379664350122e-08</v>
      </c>
      <c r="CW136" s="13" t="n">
        <v>0.0001114056035298236</v>
      </c>
      <c r="CX136" s="13" t="n">
        <v>0</v>
      </c>
      <c r="CY136" s="13" t="n">
        <v>4.269367649943632e-05</v>
      </c>
      <c r="CZ136" s="13" t="n">
        <v>3.194038771561425e-05</v>
      </c>
      <c r="DA136" s="13" t="n">
        <v>2.386528164258456e-05</v>
      </c>
      <c r="DB136" s="13" t="n">
        <v>1.491580102661535e-06</v>
      </c>
      <c r="DC136" s="13" t="n">
        <v>0</v>
      </c>
      <c r="DD136" s="13" t="n">
        <v>8.208833944302794e-05</v>
      </c>
      <c r="DE136" s="13" t="n">
        <v>2.232226774327952e-05</v>
      </c>
      <c r="DF136" s="13" t="n">
        <v>0.05041905713041241</v>
      </c>
      <c r="DG136" s="13" t="n">
        <v>0</v>
      </c>
      <c r="DH136" s="13" t="n">
        <v>0.0002593747640072541</v>
      </c>
      <c r="DI136" s="13" t="n">
        <v>0.003858985910064302</v>
      </c>
      <c r="DJ136" s="13" t="n">
        <v>0.0001231914358163525</v>
      </c>
      <c r="DK136" s="13" t="n">
        <v>0.000368223451549773</v>
      </c>
      <c r="DL136" s="13" t="n">
        <v>0</v>
      </c>
      <c r="DM136" s="13" t="n">
        <v>0</v>
      </c>
      <c r="DN136" s="13" t="n">
        <v>4.205734104228763e-05</v>
      </c>
      <c r="DO136" s="13" t="n">
        <v>0</v>
      </c>
      <c r="DP136" s="13" t="n">
        <v>0.04335606744684271</v>
      </c>
      <c r="DQ136" s="13" t="n">
        <v>0.0005986893929303542</v>
      </c>
      <c r="DR136" s="13" t="n">
        <v>0.004592462881380204</v>
      </c>
      <c r="DS136" s="13" t="n">
        <v>0.0002535272393556969</v>
      </c>
      <c r="DT136" s="13" t="n">
        <v>0.08994952991522855</v>
      </c>
      <c r="DU136" s="13" t="n">
        <v>38.69780454765232</v>
      </c>
      <c r="DV136" s="13" t="n">
        <v>5.660201385723683e-05</v>
      </c>
      <c r="DW136" s="13" t="n">
        <v>0</v>
      </c>
      <c r="DX136" s="13" t="n">
        <v>0</v>
      </c>
      <c r="DY136" s="13" t="n">
        <v>0</v>
      </c>
      <c r="DZ136" s="13" t="n">
        <v>0</v>
      </c>
      <c r="EA136" s="13">
        <f>SUM(C136:DZ136)</f>
        <v/>
      </c>
      <c r="EC136" s="13" t="n">
        <v>280.6211141917708</v>
      </c>
      <c r="ED136" s="13" t="n">
        <v>0</v>
      </c>
      <c r="EE136" s="13" t="n">
        <v>0.333041447338377</v>
      </c>
      <c r="EF136" s="13">
        <f>EA136+EC136+ED136+EE136</f>
        <v/>
      </c>
    </row>
    <row r="137">
      <c r="A137" s="15" t="n">
        <v>124</v>
      </c>
      <c r="B137" s="10" t="inlineStr">
        <is>
          <t>Serviços de artes, cultura, esporte e recreação</t>
        </is>
      </c>
      <c r="C137" s="15" t="n">
        <v>6.07834530311964e-05</v>
      </c>
      <c r="D137" s="15" t="n">
        <v>4.254841712183747e-05</v>
      </c>
      <c r="E137" s="15" t="n">
        <v>0</v>
      </c>
      <c r="F137" s="15" t="n">
        <v>0</v>
      </c>
      <c r="G137" s="15" t="n">
        <v>0</v>
      </c>
      <c r="H137" s="15" t="n">
        <v>0.0001536163631152054</v>
      </c>
      <c r="I137" s="15" t="n">
        <v>0</v>
      </c>
      <c r="J137" s="15" t="n">
        <v>5.525768457381491e-05</v>
      </c>
      <c r="K137" s="15" t="n">
        <v>2.848746589592718e-06</v>
      </c>
      <c r="L137" s="15" t="n">
        <v>1.768245906362077e-05</v>
      </c>
      <c r="M137" s="15" t="n">
        <v>0</v>
      </c>
      <c r="N137" s="15" t="n">
        <v>0</v>
      </c>
      <c r="O137" s="15" t="n">
        <v>0</v>
      </c>
      <c r="P137" s="15" t="n">
        <v>0</v>
      </c>
      <c r="Q137" s="15" t="n">
        <v>0</v>
      </c>
      <c r="R137" s="15" t="n">
        <v>0</v>
      </c>
      <c r="S137" s="15" t="n">
        <v>8.369023849474664e-06</v>
      </c>
      <c r="T137" s="15" t="n">
        <v>7.937276385705609e-08</v>
      </c>
      <c r="U137" s="15" t="n">
        <v>0</v>
      </c>
      <c r="V137" s="15" t="n">
        <v>0</v>
      </c>
      <c r="W137" s="15" t="n">
        <v>8.221820256136565e-07</v>
      </c>
      <c r="X137" s="15" t="n">
        <v>0</v>
      </c>
      <c r="Y137" s="15" t="n">
        <v>2.264370168903185e-06</v>
      </c>
      <c r="Z137" s="15" t="n">
        <v>0</v>
      </c>
      <c r="AA137" s="15" t="n">
        <v>1.984319096426402e-06</v>
      </c>
      <c r="AB137" s="15" t="n">
        <v>0</v>
      </c>
      <c r="AC137" s="15" t="n">
        <v>0</v>
      </c>
      <c r="AD137" s="15" t="n">
        <v>1.088255504455234e-07</v>
      </c>
      <c r="AE137" s="15" t="n">
        <v>3.810391864911378e-06</v>
      </c>
      <c r="AF137" s="15" t="n">
        <v>1.382783370339908e-07</v>
      </c>
      <c r="AG137" s="15" t="n">
        <v>7.652732515274654e-07</v>
      </c>
      <c r="AH137" s="15" t="n">
        <v>1.220543444216995e-06</v>
      </c>
      <c r="AI137" s="15" t="n">
        <v>2.341246933896812e-07</v>
      </c>
      <c r="AJ137" s="15" t="n">
        <v>1.556704571143671e-05</v>
      </c>
      <c r="AK137" s="15" t="n">
        <v>7.717628485723818e-07</v>
      </c>
      <c r="AL137" s="15" t="n">
        <v>0</v>
      </c>
      <c r="AM137" s="15" t="n">
        <v>0</v>
      </c>
      <c r="AN137" s="15" t="n">
        <v>0</v>
      </c>
      <c r="AO137" s="15" t="n">
        <v>3.194878545189679e-08</v>
      </c>
      <c r="AP137" s="15" t="n">
        <v>4.797309815511377e-07</v>
      </c>
      <c r="AQ137" s="15" t="n">
        <v>8.985595908345973e-09</v>
      </c>
      <c r="AR137" s="15" t="n">
        <v>8.636156067465851e-08</v>
      </c>
      <c r="AS137" s="15" t="n">
        <v>0</v>
      </c>
      <c r="AT137" s="15" t="n">
        <v>1.267967422622154e-07</v>
      </c>
      <c r="AU137" s="15" t="n">
        <v>3.394558454264034e-08</v>
      </c>
      <c r="AV137" s="15" t="n">
        <v>0</v>
      </c>
      <c r="AW137" s="15" t="n">
        <v>0</v>
      </c>
      <c r="AX137" s="15" t="n">
        <v>0</v>
      </c>
      <c r="AY137" s="15" t="n">
        <v>0</v>
      </c>
      <c r="AZ137" s="15" t="n">
        <v>0</v>
      </c>
      <c r="BA137" s="15" t="n">
        <v>1.317887399890743e-06</v>
      </c>
      <c r="BB137" s="15" t="n">
        <v>5.126781665484064e-07</v>
      </c>
      <c r="BC137" s="15" t="n">
        <v>0.0006381388252513121</v>
      </c>
      <c r="BD137" s="15" t="n">
        <v>4.1633261042003e-07</v>
      </c>
      <c r="BE137" s="15" t="n">
        <v>0</v>
      </c>
      <c r="BF137" s="15" t="n">
        <v>0</v>
      </c>
      <c r="BG137" s="15" t="n">
        <v>0</v>
      </c>
      <c r="BH137" s="15" t="n">
        <v>1.823503590935892e-05</v>
      </c>
      <c r="BI137" s="15" t="n">
        <v>0</v>
      </c>
      <c r="BJ137" s="15" t="n">
        <v>7.238396703945366e-08</v>
      </c>
      <c r="BK137" s="15" t="n">
        <v>0.0002099137173393785</v>
      </c>
      <c r="BL137" s="15" t="n">
        <v>2.795518727040969e-08</v>
      </c>
      <c r="BM137" s="15" t="n">
        <v>6.110205217675262e-07</v>
      </c>
      <c r="BN137" s="15" t="n">
        <v>0</v>
      </c>
      <c r="BO137" s="15" t="n">
        <v>3.863806240588769e-07</v>
      </c>
      <c r="BP137" s="15" t="n">
        <v>0</v>
      </c>
      <c r="BQ137" s="15" t="n">
        <v>0</v>
      </c>
      <c r="BR137" s="15" t="n">
        <v>0</v>
      </c>
      <c r="BS137" s="15" t="n">
        <v>4.392957999635809e-08</v>
      </c>
      <c r="BT137" s="15" t="n">
        <v>0</v>
      </c>
      <c r="BU137" s="15" t="n">
        <v>0.0001077445350252012</v>
      </c>
      <c r="BV137" s="15" t="n">
        <v>0</v>
      </c>
      <c r="BW137" s="15" t="n">
        <v>7.852412424349008e-07</v>
      </c>
      <c r="BX137" s="15" t="n">
        <v>1.352831383978755e-07</v>
      </c>
      <c r="BY137" s="15" t="n">
        <v>2.376190917984824e-07</v>
      </c>
      <c r="BZ137" s="15" t="n">
        <v>1.497599318057662e-08</v>
      </c>
      <c r="CA137" s="15" t="n">
        <v>3.434494436078905e-07</v>
      </c>
      <c r="CB137" s="15" t="n">
        <v>4.792317817784519e-08</v>
      </c>
      <c r="CC137" s="15" t="n">
        <v>0</v>
      </c>
      <c r="CD137" s="15" t="n">
        <v>0.0001421722626832304</v>
      </c>
      <c r="CE137" s="15" t="n">
        <v>0</v>
      </c>
      <c r="CF137" s="15" t="n">
        <v>0</v>
      </c>
      <c r="CG137" s="15" t="n">
        <v>0</v>
      </c>
      <c r="CH137" s="15" t="n">
        <v>0</v>
      </c>
      <c r="CI137" s="15" t="n">
        <v>8.311676215220024e-07</v>
      </c>
      <c r="CJ137" s="15" t="n">
        <v>2.131583029368739e-07</v>
      </c>
      <c r="CK137" s="15" t="n">
        <v>4.818700800486614e-06</v>
      </c>
      <c r="CL137" s="15" t="n">
        <v>0.0002934183050869572</v>
      </c>
      <c r="CM137" s="15" t="n">
        <v>0.004111724309137567</v>
      </c>
      <c r="CN137" s="15" t="n">
        <v>0</v>
      </c>
      <c r="CO137" s="15" t="n">
        <v>0</v>
      </c>
      <c r="CP137" s="15" t="n">
        <v>5.525768457381491e-07</v>
      </c>
      <c r="CQ137" s="15" t="n">
        <v>2.39615890889226e-08</v>
      </c>
      <c r="CR137" s="15" t="n">
        <v>0.01130734164476186</v>
      </c>
      <c r="CS137" s="15" t="n">
        <v>5.001981722312591e-07</v>
      </c>
      <c r="CT137" s="15" t="n">
        <v>0.001357128733132894</v>
      </c>
      <c r="CU137" s="15" t="n">
        <v>2.486595805821671e-05</v>
      </c>
      <c r="CV137" s="15" t="n">
        <v>5.525768457381491e-07</v>
      </c>
      <c r="CW137" s="15" t="n">
        <v>0.001197608282737861</v>
      </c>
      <c r="CX137" s="15" t="n">
        <v>0</v>
      </c>
      <c r="CY137" s="15" t="n">
        <v>0.009007947305785587</v>
      </c>
      <c r="CZ137" s="15" t="n">
        <v>0.0003448774524168837</v>
      </c>
      <c r="DA137" s="15" t="n">
        <v>0.0002563956564225011</v>
      </c>
      <c r="DB137" s="15" t="n">
        <v>1.367941846739411</v>
      </c>
      <c r="DC137" s="15" t="n">
        <v>0.2093925892341418</v>
      </c>
      <c r="DD137" s="15" t="n">
        <v>0.001449063709142397</v>
      </c>
      <c r="DE137" s="15" t="n">
        <v>0.0002398183510503567</v>
      </c>
      <c r="DF137" s="15" t="n">
        <v>0.01649126701655031</v>
      </c>
      <c r="DG137" s="15" t="n">
        <v>0</v>
      </c>
      <c r="DH137" s="15" t="n">
        <v>0.002785052310431364</v>
      </c>
      <c r="DI137" s="15" t="n">
        <v>0.008124788391519285</v>
      </c>
      <c r="DJ137" s="15" t="n">
        <v>0.001317483162051783</v>
      </c>
      <c r="DK137" s="15" t="n">
        <v>0.1114817249833917</v>
      </c>
      <c r="DL137" s="15" t="n">
        <v>1.695781627813959e-06</v>
      </c>
      <c r="DM137" s="15" t="n">
        <v>0.005204985807277334</v>
      </c>
      <c r="DN137" s="15" t="n">
        <v>0.007448672007305734</v>
      </c>
      <c r="DO137" s="15" t="n">
        <v>0</v>
      </c>
      <c r="DP137" s="15" t="n">
        <v>0.465794099538127</v>
      </c>
      <c r="DQ137" s="15" t="n">
        <v>0.006431994484392055</v>
      </c>
      <c r="DR137" s="15" t="n">
        <v>0.05733690688556995</v>
      </c>
      <c r="DS137" s="15" t="n">
        <v>0.002740975063099129</v>
      </c>
      <c r="DT137" s="15" t="n">
        <v>0.05125467294310541</v>
      </c>
      <c r="DU137" s="15" t="n">
        <v>0.001062860436218038</v>
      </c>
      <c r="DV137" s="15" t="n">
        <v>0.5405697018112741</v>
      </c>
      <c r="DW137" s="15" t="n">
        <v>0.3789710010476836</v>
      </c>
      <c r="DX137" s="15" t="n">
        <v>0.09731852978690429</v>
      </c>
      <c r="DY137" s="15" t="n">
        <v>0.2214071025304176</v>
      </c>
      <c r="DZ137" s="15" t="n">
        <v>0</v>
      </c>
      <c r="EA137" s="15">
        <f>SUM(C137:DZ137)</f>
        <v/>
      </c>
      <c r="EC137" s="15" t="n">
        <v>33.12389090010502</v>
      </c>
      <c r="ED137" s="15" t="n">
        <v>0</v>
      </c>
      <c r="EE137" s="15" t="n">
        <v>1.34002588496942</v>
      </c>
      <c r="EF137" s="15">
        <f>EA137+EC137+ED137+EE137</f>
        <v/>
      </c>
    </row>
    <row r="138">
      <c r="A138" s="13" t="n">
        <v>125</v>
      </c>
      <c r="B138" s="14" t="inlineStr">
        <is>
          <t>Organizações patronais, sindicais e outros serviços associativos</t>
        </is>
      </c>
      <c r="C138" s="13" t="n">
        <v>0.006055169037000811</v>
      </c>
      <c r="D138" s="13" t="n">
        <v>0.01945706702428076</v>
      </c>
      <c r="E138" s="13" t="n">
        <v>0.006620347620487891</v>
      </c>
      <c r="F138" s="13" t="n">
        <v>0.01864417887881057</v>
      </c>
      <c r="G138" s="13" t="n">
        <v>0.06177171370277861</v>
      </c>
      <c r="H138" s="13" t="n">
        <v>0.02525513738627911</v>
      </c>
      <c r="I138" s="13" t="n">
        <v>0.003370671649968755</v>
      </c>
      <c r="J138" s="13" t="n">
        <v>0.009047993510024959</v>
      </c>
      <c r="K138" s="13" t="n">
        <v>0.009329028465240858</v>
      </c>
      <c r="L138" s="13" t="n">
        <v>0.01872417118778872</v>
      </c>
      <c r="M138" s="13" t="n">
        <v>0.008444813035922542</v>
      </c>
      <c r="N138" s="13" t="n">
        <v>0.002908217122811731</v>
      </c>
      <c r="O138" s="13" t="n">
        <v>0.007656987385384954</v>
      </c>
      <c r="P138" s="13" t="n">
        <v>0.01147991779433674</v>
      </c>
      <c r="Q138" s="13" t="n">
        <v>0.007742230613859715</v>
      </c>
      <c r="R138" s="13" t="n">
        <v>0.002770886239400853</v>
      </c>
      <c r="S138" s="13" t="n">
        <v>0.04864935792247951</v>
      </c>
      <c r="T138" s="13" t="n">
        <v>0.7525674259235436</v>
      </c>
      <c r="U138" s="13" t="n">
        <v>0.5960136675047656</v>
      </c>
      <c r="V138" s="13" t="n">
        <v>0.08785841815984814</v>
      </c>
      <c r="W138" s="13" t="n">
        <v>0.1706266407944359</v>
      </c>
      <c r="X138" s="13" t="n">
        <v>0.02631241190486067</v>
      </c>
      <c r="Y138" s="13" t="n">
        <v>0.06892245110115668</v>
      </c>
      <c r="Z138" s="13" t="n">
        <v>0.005686779178232171</v>
      </c>
      <c r="AA138" s="13" t="n">
        <v>0.02403911624328269</v>
      </c>
      <c r="AB138" s="13" t="n">
        <v>0.06590068102247559</v>
      </c>
      <c r="AC138" s="13" t="n">
        <v>0.09836960962093504</v>
      </c>
      <c r="AD138" s="13" t="n">
        <v>0.02775368555576623</v>
      </c>
      <c r="AE138" s="13" t="n">
        <v>0.08480884412029625</v>
      </c>
      <c r="AF138" s="13" t="n">
        <v>0.01151340223295753</v>
      </c>
      <c r="AG138" s="13" t="n">
        <v>0.02017267981930896</v>
      </c>
      <c r="AH138" s="13" t="n">
        <v>0.03986278470801283</v>
      </c>
      <c r="AI138" s="13" t="n">
        <v>0.04258150671282676</v>
      </c>
      <c r="AJ138" s="13" t="n">
        <v>0.1029226426260849</v>
      </c>
      <c r="AK138" s="13" t="n">
        <v>0.1968795922910836</v>
      </c>
      <c r="AL138" s="13" t="n">
        <v>0.02564891023104366</v>
      </c>
      <c r="AM138" s="13" t="n">
        <v>0.01172934192420388</v>
      </c>
      <c r="AN138" s="13" t="n">
        <v>0.02120704767236523</v>
      </c>
      <c r="AO138" s="13" t="n">
        <v>0.03276648237574353</v>
      </c>
      <c r="AP138" s="13" t="n">
        <v>0.1260178043660617</v>
      </c>
      <c r="AQ138" s="13" t="n">
        <v>0.05228501206207973</v>
      </c>
      <c r="AR138" s="13" t="n">
        <v>0.1125656340659572</v>
      </c>
      <c r="AS138" s="13" t="n">
        <v>0.0651197378789764</v>
      </c>
      <c r="AT138" s="13" t="n">
        <v>0.144010384614777</v>
      </c>
      <c r="AU138" s="13" t="n">
        <v>0.0338406837988256</v>
      </c>
      <c r="AV138" s="13" t="n">
        <v>0.003059822953176957</v>
      </c>
      <c r="AW138" s="13" t="n">
        <v>0.04350447110631796</v>
      </c>
      <c r="AX138" s="13" t="n">
        <v>0.00600413661272817</v>
      </c>
      <c r="AY138" s="13" t="n">
        <v>0.01439796890446661</v>
      </c>
      <c r="AZ138" s="13" t="n">
        <v>0.06516020490698302</v>
      </c>
      <c r="BA138" s="13" t="n">
        <v>0.08639159781334614</v>
      </c>
      <c r="BB138" s="13" t="n">
        <v>0.1137651182770104</v>
      </c>
      <c r="BC138" s="13" t="n">
        <v>0.03923827667227398</v>
      </c>
      <c r="BD138" s="13" t="n">
        <v>0.05741453658195567</v>
      </c>
      <c r="BE138" s="13" t="n">
        <v>0.04067508108710109</v>
      </c>
      <c r="BF138" s="13" t="n">
        <v>0.05093409346249229</v>
      </c>
      <c r="BG138" s="13" t="n">
        <v>0.03938461479160135</v>
      </c>
      <c r="BH138" s="13" t="n">
        <v>0.0258542290951399</v>
      </c>
      <c r="BI138" s="13" t="n">
        <v>0.01560601424563413</v>
      </c>
      <c r="BJ138" s="13" t="n">
        <v>0.07226186423766232</v>
      </c>
      <c r="BK138" s="13" t="n">
        <v>0.1511171194759017</v>
      </c>
      <c r="BL138" s="13" t="n">
        <v>0.05425546280897601</v>
      </c>
      <c r="BM138" s="13" t="n">
        <v>0.1729372139364392</v>
      </c>
      <c r="BN138" s="13" t="n">
        <v>0.03626598735324515</v>
      </c>
      <c r="BO138" s="13" t="n">
        <v>0.05495619697749347</v>
      </c>
      <c r="BP138" s="13" t="n">
        <v>0.1278208125330868</v>
      </c>
      <c r="BQ138" s="13" t="n">
        <v>0.02372441915791071</v>
      </c>
      <c r="BR138" s="13" t="n">
        <v>0.1384608289213853</v>
      </c>
      <c r="BS138" s="13" t="n">
        <v>0.07682776439925669</v>
      </c>
      <c r="BT138" s="13" t="n">
        <v>0.005053449612920153</v>
      </c>
      <c r="BU138" s="13" t="n">
        <v>0.3116255709254308</v>
      </c>
      <c r="BV138" s="13" t="n">
        <v>0.00909135587507845</v>
      </c>
      <c r="BW138" s="13" t="n">
        <v>0.03123018551305234</v>
      </c>
      <c r="BX138" s="13" t="n">
        <v>0.05745471833570086</v>
      </c>
      <c r="BY138" s="13" t="n">
        <v>0.01280428387733678</v>
      </c>
      <c r="BZ138" s="13" t="n">
        <v>0.1106932227471127</v>
      </c>
      <c r="CA138" s="13" t="n">
        <v>0.03007803906637196</v>
      </c>
      <c r="CB138" s="13" t="n">
        <v>0.06600248547133504</v>
      </c>
      <c r="CC138" s="13" t="n">
        <v>0.04156988743621833</v>
      </c>
      <c r="CD138" s="13" t="n">
        <v>0.1681349063820179</v>
      </c>
      <c r="CE138" s="13" t="n">
        <v>0.1763426989317617</v>
      </c>
      <c r="CF138" s="13" t="n">
        <v>0.08431691224148281</v>
      </c>
      <c r="CG138" s="13" t="n">
        <v>0.1780809961557842</v>
      </c>
      <c r="CH138" s="13" t="n">
        <v>0.06173437406515846</v>
      </c>
      <c r="CI138" s="13" t="n">
        <v>0.07724717033894297</v>
      </c>
      <c r="CJ138" s="13" t="n">
        <v>0.07344354382942805</v>
      </c>
      <c r="CK138" s="13" t="n">
        <v>0.007325496955872375</v>
      </c>
      <c r="CL138" s="13" t="n">
        <v>0</v>
      </c>
      <c r="CM138" s="13" t="n">
        <v>0</v>
      </c>
      <c r="CN138" s="13" t="n">
        <v>0.0004097079343492779</v>
      </c>
      <c r="CO138" s="13" t="n">
        <v>0.119680186977819</v>
      </c>
      <c r="CP138" s="13" t="n">
        <v>0.005133191176461852</v>
      </c>
      <c r="CQ138" s="13" t="n">
        <v>0.02448344150157183</v>
      </c>
      <c r="CR138" s="13" t="n">
        <v>0.1989459968086641</v>
      </c>
      <c r="CS138" s="13" t="n">
        <v>0.05645943770418621</v>
      </c>
      <c r="CT138" s="13" t="n">
        <v>0.01336644385534842</v>
      </c>
      <c r="CU138" s="13" t="n">
        <v>0.02056370737713017</v>
      </c>
      <c r="CV138" s="13" t="n">
        <v>0.00493677494199536</v>
      </c>
      <c r="CW138" s="13" t="n">
        <v>0.8900812594401898</v>
      </c>
      <c r="CX138" s="13" t="n">
        <v>0.186639662985642</v>
      </c>
      <c r="CY138" s="13" t="n">
        <v>0.007988758272478986</v>
      </c>
      <c r="CZ138" s="13" t="n">
        <v>0.04862522805210025</v>
      </c>
      <c r="DA138" s="13" t="n">
        <v>0.003814043818656309</v>
      </c>
      <c r="DB138" s="13" t="n">
        <v>0.01197125415346573</v>
      </c>
      <c r="DC138" s="13" t="n">
        <v>0.05936241417317058</v>
      </c>
      <c r="DD138" s="13" t="n">
        <v>0.08343118305951969</v>
      </c>
      <c r="DE138" s="13" t="n">
        <v>0.1580044342797791</v>
      </c>
      <c r="DF138" s="13" t="n">
        <v>0.06020247909210921</v>
      </c>
      <c r="DG138" s="13" t="n">
        <v>0.01305218856401703</v>
      </c>
      <c r="DH138" s="13" t="n">
        <v>0.09509283196198132</v>
      </c>
      <c r="DI138" s="13" t="n">
        <v>0.0223391635481803</v>
      </c>
      <c r="DJ138" s="13" t="n">
        <v>0.03357941128238767</v>
      </c>
      <c r="DK138" s="13" t="n">
        <v>0.0313091545177753</v>
      </c>
      <c r="DL138" s="13" t="n">
        <v>0.0287819082335953</v>
      </c>
      <c r="DM138" s="13" t="n">
        <v>0.04326763033312164</v>
      </c>
      <c r="DN138" s="13" t="n">
        <v>0.05818400667001505</v>
      </c>
      <c r="DO138" s="13" t="n">
        <v>0.03285722361126209</v>
      </c>
      <c r="DP138" s="13" t="n">
        <v>0</v>
      </c>
      <c r="DQ138" s="13" t="n">
        <v>0</v>
      </c>
      <c r="DR138" s="13" t="n">
        <v>0</v>
      </c>
      <c r="DS138" s="13" t="n">
        <v>0</v>
      </c>
      <c r="DT138" s="13" t="n">
        <v>0</v>
      </c>
      <c r="DU138" s="13" t="n">
        <v>0</v>
      </c>
      <c r="DV138" s="13" t="n">
        <v>0.00042633003425581</v>
      </c>
      <c r="DW138" s="13" t="n">
        <v>0.006916565535742281</v>
      </c>
      <c r="DX138" s="13" t="n">
        <v>0.003847434727983974</v>
      </c>
      <c r="DY138" s="13" t="n">
        <v>0.004088144215689133</v>
      </c>
      <c r="DZ138" s="13" t="n">
        <v>0</v>
      </c>
      <c r="EA138" s="13">
        <f>SUM(C138:DZ138)</f>
        <v/>
      </c>
      <c r="EC138" s="13" t="n">
        <v>82.97199999999999</v>
      </c>
      <c r="ED138" s="13" t="n">
        <v>0</v>
      </c>
      <c r="EE138" s="13" t="n">
        <v>0</v>
      </c>
      <c r="EF138" s="13">
        <f>EA138+EC138+ED138+EE138</f>
        <v/>
      </c>
    </row>
    <row r="139">
      <c r="A139" s="15" t="n">
        <v>126</v>
      </c>
      <c r="B139" s="10" t="inlineStr">
        <is>
          <t>Manutenção de computadores, telefones e objetos domésticos</t>
        </is>
      </c>
      <c r="C139" s="15" t="n">
        <v>0.0001077903952871195</v>
      </c>
      <c r="D139" s="15" t="n">
        <v>9.191490117629856e-05</v>
      </c>
      <c r="E139" s="15" t="n">
        <v>0</v>
      </c>
      <c r="F139" s="15" t="n">
        <v>1.734628501086925e-07</v>
      </c>
      <c r="G139" s="15" t="n">
        <v>1.283625090804324e-05</v>
      </c>
      <c r="H139" s="15" t="n">
        <v>0.0002939503506445775</v>
      </c>
      <c r="I139" s="15" t="n">
        <v>0</v>
      </c>
      <c r="J139" s="15" t="n">
        <v>0.0001020124526953556</v>
      </c>
      <c r="K139" s="15" t="n">
        <v>0.0006331992803298901</v>
      </c>
      <c r="L139" s="15" t="n">
        <v>8.44746844749911e-05</v>
      </c>
      <c r="M139" s="15" t="n">
        <v>1.960130206228224e-05</v>
      </c>
      <c r="N139" s="15" t="n">
        <v>0</v>
      </c>
      <c r="O139" s="15" t="n">
        <v>3.469257002173849e-06</v>
      </c>
      <c r="P139" s="15" t="n">
        <v>0.004325954290542113</v>
      </c>
      <c r="Q139" s="15" t="n">
        <v>0.002894054191213425</v>
      </c>
      <c r="R139" s="15" t="n">
        <v>0</v>
      </c>
      <c r="S139" s="15" t="n">
        <v>0.0006053658263536776</v>
      </c>
      <c r="T139" s="15" t="n">
        <v>0.08945881771537906</v>
      </c>
      <c r="U139" s="15" t="n">
        <v>9.707691499334122e-05</v>
      </c>
      <c r="V139" s="15" t="n">
        <v>0.002583461085002343</v>
      </c>
      <c r="W139" s="15" t="n">
        <v>0.005817421924480506</v>
      </c>
      <c r="X139" s="15" t="n">
        <v>2.216147119402258e-06</v>
      </c>
      <c r="Y139" s="15" t="n">
        <v>0.01601662952954454</v>
      </c>
      <c r="Z139" s="15" t="n">
        <v>1.86581005966541e-06</v>
      </c>
      <c r="AA139" s="15" t="n">
        <v>0.01402557544459654</v>
      </c>
      <c r="AB139" s="15" t="n">
        <v>3.589215800488493e-06</v>
      </c>
      <c r="AC139" s="15" t="n">
        <v>2.802010658459027e-06</v>
      </c>
      <c r="AD139" s="15" t="n">
        <v>0.000914813657417562</v>
      </c>
      <c r="AE139" s="15" t="n">
        <v>0.02737896726127491</v>
      </c>
      <c r="AF139" s="15" t="n">
        <v>0.001041405809294034</v>
      </c>
      <c r="AG139" s="15" t="n">
        <v>0.005520019199261114</v>
      </c>
      <c r="AH139" s="15" t="n">
        <v>0.008891173789149243</v>
      </c>
      <c r="AI139" s="15" t="n">
        <v>0.001906193762359105</v>
      </c>
      <c r="AJ139" s="15" t="n">
        <v>0.110552494666023</v>
      </c>
      <c r="AK139" s="15" t="n">
        <v>0.005469948088497402</v>
      </c>
      <c r="AL139" s="15" t="n">
        <v>1.734628501086925e-07</v>
      </c>
      <c r="AM139" s="15" t="n">
        <v>0.002557134960860237</v>
      </c>
      <c r="AN139" s="15" t="n">
        <v>0.004667223214044157</v>
      </c>
      <c r="AO139" s="15" t="n">
        <v>0.007163067819891119</v>
      </c>
      <c r="AP139" s="15" t="n">
        <v>0.003479260629685736</v>
      </c>
      <c r="AQ139" s="15" t="n">
        <v>0.0001382857004712815</v>
      </c>
      <c r="AR139" s="15" t="n">
        <v>0.0006587450007578525</v>
      </c>
      <c r="AS139" s="15" t="n">
        <v>0</v>
      </c>
      <c r="AT139" s="15" t="n">
        <v>0.00143949883861131</v>
      </c>
      <c r="AU139" s="15" t="n">
        <v>0.0115341312641591</v>
      </c>
      <c r="AV139" s="15" t="n">
        <v>0</v>
      </c>
      <c r="AW139" s="15" t="n">
        <v>0</v>
      </c>
      <c r="AX139" s="15" t="n">
        <v>0</v>
      </c>
      <c r="AY139" s="15" t="n">
        <v>0</v>
      </c>
      <c r="AZ139" s="15" t="n">
        <v>0</v>
      </c>
      <c r="BA139" s="15" t="n">
        <v>0.01048647110666721</v>
      </c>
      <c r="BB139" s="15" t="n">
        <v>0.003774652236030604</v>
      </c>
      <c r="BC139" s="15" t="n">
        <v>0.001205494809599207</v>
      </c>
      <c r="BD139" s="15" t="n">
        <v>0.002945769207512672</v>
      </c>
      <c r="BE139" s="15" t="n">
        <v>1.396755279053037e-05</v>
      </c>
      <c r="BF139" s="15" t="n">
        <v>0.0003526958335759436</v>
      </c>
      <c r="BG139" s="15" t="n">
        <v>3.921978613247072e-06</v>
      </c>
      <c r="BH139" s="15" t="n">
        <v>0.0004273235158788811</v>
      </c>
      <c r="BI139" s="15" t="n">
        <v>9.710374406298902e-05</v>
      </c>
      <c r="BJ139" s="15" t="n">
        <v>0.0005368057767690917</v>
      </c>
      <c r="BK139" s="15" t="n">
        <v>0.0428642815766929</v>
      </c>
      <c r="BL139" s="15" t="n">
        <v>0.0003536120447324558</v>
      </c>
      <c r="BM139" s="15" t="n">
        <v>0.005625451670612651</v>
      </c>
      <c r="BN139" s="15" t="n">
        <v>0.0003584681867646705</v>
      </c>
      <c r="BO139" s="15" t="n">
        <v>0.003217081991182493</v>
      </c>
      <c r="BP139" s="15" t="n">
        <v>0.001135456945179699</v>
      </c>
      <c r="BQ139" s="15" t="n">
        <v>0.003431912962314218</v>
      </c>
      <c r="BR139" s="15" t="n">
        <v>0.02085805787681538</v>
      </c>
      <c r="BS139" s="15" t="n">
        <v>0.003291212495121574</v>
      </c>
      <c r="BT139" s="15" t="n">
        <v>0.0002250208279126512</v>
      </c>
      <c r="BU139" s="15" t="n">
        <v>0.0434753617824891</v>
      </c>
      <c r="BV139" s="15" t="n">
        <v>0.01751883020778558</v>
      </c>
      <c r="BW139" s="15" t="n">
        <v>0.06677764258323932</v>
      </c>
      <c r="BX139" s="15" t="n">
        <v>0.113459251352155</v>
      </c>
      <c r="BY139" s="15" t="n">
        <v>0.02214301668529529</v>
      </c>
      <c r="BZ139" s="15" t="n">
        <v>0.0472982537349329</v>
      </c>
      <c r="CA139" s="15" t="n">
        <v>0.01651913979199524</v>
      </c>
      <c r="CB139" s="15" t="n">
        <v>0.006725715704822485</v>
      </c>
      <c r="CC139" s="15" t="n">
        <v>0.004030892013580384</v>
      </c>
      <c r="CD139" s="15" t="n">
        <v>0.02823724120455837</v>
      </c>
      <c r="CE139" s="15" t="n">
        <v>0.0006044194186499926</v>
      </c>
      <c r="CF139" s="15" t="n">
        <v>0.0005982180464488389</v>
      </c>
      <c r="CG139" s="15" t="n">
        <v>0.001217583755404636</v>
      </c>
      <c r="CH139" s="15" t="n">
        <v>0.000294346231113346</v>
      </c>
      <c r="CI139" s="15" t="n">
        <v>0.007959497445408432</v>
      </c>
      <c r="CJ139" s="15" t="n">
        <v>0.00384737961579721</v>
      </c>
      <c r="CK139" s="15" t="n">
        <v>0.04065489387730768</v>
      </c>
      <c r="CL139" s="15" t="n">
        <v>0.6293156883814055</v>
      </c>
      <c r="CM139" s="15" t="n">
        <v>0.007138988631380836</v>
      </c>
      <c r="CN139" s="15" t="n">
        <v>0.0885838340126924</v>
      </c>
      <c r="CO139" s="15" t="n">
        <v>0.04249004859490054</v>
      </c>
      <c r="CP139" s="15" t="n">
        <v>0.03829378403314709</v>
      </c>
      <c r="CQ139" s="15" t="n">
        <v>0.06980613297848239</v>
      </c>
      <c r="CR139" s="15" t="n">
        <v>3.995106929309036</v>
      </c>
      <c r="CS139" s="15" t="n">
        <v>0.4401284307816842</v>
      </c>
      <c r="CT139" s="15" t="n">
        <v>0.1060189423157432</v>
      </c>
      <c r="CU139" s="15" t="n">
        <v>0.007983164473531297</v>
      </c>
      <c r="CV139" s="15" t="n">
        <v>9.594125294155134e-07</v>
      </c>
      <c r="CW139" s="15" t="n">
        <v>0.179508888285197</v>
      </c>
      <c r="CX139" s="15" t="n">
        <v>0.035261248181573</v>
      </c>
      <c r="CY139" s="15" t="n">
        <v>0.03567213878485376</v>
      </c>
      <c r="CZ139" s="15" t="n">
        <v>0.154881792464631</v>
      </c>
      <c r="DA139" s="15" t="n">
        <v>0.03121708385091044</v>
      </c>
      <c r="DB139" s="15" t="n">
        <v>0.1748002105248754</v>
      </c>
      <c r="DC139" s="15" t="n">
        <v>3.214168443703239</v>
      </c>
      <c r="DD139" s="15" t="n">
        <v>2.011806340544133</v>
      </c>
      <c r="DE139" s="15" t="n">
        <v>1.521565978984937</v>
      </c>
      <c r="DF139" s="15" t="n">
        <v>0.1383331600106699</v>
      </c>
      <c r="DG139" s="15" t="n">
        <v>0.09093070448594542</v>
      </c>
      <c r="DH139" s="15" t="n">
        <v>0.5300484740097261</v>
      </c>
      <c r="DI139" s="15" t="n">
        <v>0.05925451309736934</v>
      </c>
      <c r="DJ139" s="15" t="n">
        <v>0.04915173834057578</v>
      </c>
      <c r="DK139" s="15" t="n">
        <v>0.15931050462247</v>
      </c>
      <c r="DL139" s="15" t="n">
        <v>0.1684081724016913</v>
      </c>
      <c r="DM139" s="15" t="n">
        <v>0.7239860042368366</v>
      </c>
      <c r="DN139" s="15" t="n">
        <v>0.974646263337808</v>
      </c>
      <c r="DO139" s="15" t="n">
        <v>0.02111570435207696</v>
      </c>
      <c r="DP139" s="15" t="n">
        <v>0.8087358322582777</v>
      </c>
      <c r="DQ139" s="15" t="n">
        <v>0.01116756184239658</v>
      </c>
      <c r="DR139" s="15" t="n">
        <v>0.09772133908601006</v>
      </c>
      <c r="DS139" s="15" t="n">
        <v>0.6971031506752163</v>
      </c>
      <c r="DT139" s="15" t="n">
        <v>0.4123444329498328</v>
      </c>
      <c r="DU139" s="15" t="n">
        <v>0.7763097526776344</v>
      </c>
      <c r="DV139" s="15" t="n">
        <v>0.0247046341499658</v>
      </c>
      <c r="DW139" s="15" t="n">
        <v>0.1123423332384584</v>
      </c>
      <c r="DX139" s="15" t="n">
        <v>0.05404346738343375</v>
      </c>
      <c r="DY139" s="15" t="n">
        <v>0.06674190639355401</v>
      </c>
      <c r="DZ139" s="15" t="n">
        <v>0</v>
      </c>
      <c r="EA139" s="15">
        <f>SUM(C139:DZ139)</f>
        <v/>
      </c>
      <c r="EC139" s="15" t="n">
        <v>10.63189404342178</v>
      </c>
      <c r="ED139" s="15" t="n">
        <v>0</v>
      </c>
      <c r="EE139" s="15" t="n">
        <v>0</v>
      </c>
      <c r="EF139" s="15">
        <f>EA139+EC139+ED139+EE139</f>
        <v/>
      </c>
    </row>
    <row r="140">
      <c r="A140" s="13" t="n">
        <v>127</v>
      </c>
      <c r="B140" s="14" t="inlineStr">
        <is>
          <t>Serviços pessoais</t>
        </is>
      </c>
      <c r="C140" s="13" t="n">
        <v>3.53394634787072e-07</v>
      </c>
      <c r="D140" s="13" t="n">
        <v>2.473762443509504e-07</v>
      </c>
      <c r="E140" s="13" t="n">
        <v>0</v>
      </c>
      <c r="F140" s="13" t="n">
        <v>0</v>
      </c>
      <c r="G140" s="13" t="n">
        <v>0</v>
      </c>
      <c r="H140" s="13" t="n">
        <v>8.931246224618729e-07</v>
      </c>
      <c r="I140" s="13" t="n">
        <v>0</v>
      </c>
      <c r="J140" s="13" t="n">
        <v>3.212678498064291e-07</v>
      </c>
      <c r="K140" s="13" t="n">
        <v>1.606339249032145e-08</v>
      </c>
      <c r="L140" s="13" t="n">
        <v>1.028057119380573e-07</v>
      </c>
      <c r="M140" s="13" t="n">
        <v>0</v>
      </c>
      <c r="N140" s="13" t="n">
        <v>0</v>
      </c>
      <c r="O140" s="13" t="n">
        <v>0</v>
      </c>
      <c r="P140" s="13" t="n">
        <v>0</v>
      </c>
      <c r="Q140" s="13" t="n">
        <v>0</v>
      </c>
      <c r="R140" s="13" t="n">
        <v>0</v>
      </c>
      <c r="S140" s="13" t="n">
        <v>4.819017747096436e-08</v>
      </c>
      <c r="T140" s="13" t="n">
        <v>0</v>
      </c>
      <c r="U140" s="13" t="n">
        <v>0</v>
      </c>
      <c r="V140" s="13" t="n">
        <v>0</v>
      </c>
      <c r="W140" s="13" t="n">
        <v>0</v>
      </c>
      <c r="X140" s="13" t="n">
        <v>0</v>
      </c>
      <c r="Y140" s="13" t="n">
        <v>0</v>
      </c>
      <c r="Z140" s="13" t="n">
        <v>0</v>
      </c>
      <c r="AA140" s="13" t="n">
        <v>0</v>
      </c>
      <c r="AB140" s="13" t="n">
        <v>0</v>
      </c>
      <c r="AC140" s="13" t="n">
        <v>0</v>
      </c>
      <c r="AD140" s="13" t="n">
        <v>0</v>
      </c>
      <c r="AE140" s="13" t="n">
        <v>0</v>
      </c>
      <c r="AF140" s="13" t="n">
        <v>0</v>
      </c>
      <c r="AG140" s="13" t="n">
        <v>0</v>
      </c>
      <c r="AH140" s="13" t="n">
        <v>0</v>
      </c>
      <c r="AI140" s="13" t="n">
        <v>0</v>
      </c>
      <c r="AJ140" s="13" t="n">
        <v>0</v>
      </c>
      <c r="AK140" s="13" t="n">
        <v>0</v>
      </c>
      <c r="AL140" s="13" t="n">
        <v>0</v>
      </c>
      <c r="AM140" s="13" t="n">
        <v>0</v>
      </c>
      <c r="AN140" s="13" t="n">
        <v>0</v>
      </c>
      <c r="AO140" s="13" t="n">
        <v>0</v>
      </c>
      <c r="AP140" s="13" t="n">
        <v>0</v>
      </c>
      <c r="AQ140" s="13" t="n">
        <v>0</v>
      </c>
      <c r="AR140" s="13" t="n">
        <v>0</v>
      </c>
      <c r="AS140" s="13" t="n">
        <v>0</v>
      </c>
      <c r="AT140" s="13" t="n">
        <v>0</v>
      </c>
      <c r="AU140" s="13" t="n">
        <v>0</v>
      </c>
      <c r="AV140" s="13" t="n">
        <v>0</v>
      </c>
      <c r="AW140" s="13" t="n">
        <v>0</v>
      </c>
      <c r="AX140" s="13" t="n">
        <v>0</v>
      </c>
      <c r="AY140" s="13" t="n">
        <v>0</v>
      </c>
      <c r="AZ140" s="13" t="n">
        <v>0</v>
      </c>
      <c r="BA140" s="13" t="n">
        <v>0</v>
      </c>
      <c r="BB140" s="13" t="n">
        <v>0</v>
      </c>
      <c r="BC140" s="13" t="n">
        <v>4.026711782579695e-06</v>
      </c>
      <c r="BD140" s="13" t="n">
        <v>0</v>
      </c>
      <c r="BE140" s="13" t="n">
        <v>0</v>
      </c>
      <c r="BF140" s="13" t="n">
        <v>0</v>
      </c>
      <c r="BG140" s="13" t="n">
        <v>0</v>
      </c>
      <c r="BH140" s="13" t="n">
        <v>1.060183904361216e-07</v>
      </c>
      <c r="BI140" s="13" t="n">
        <v>0</v>
      </c>
      <c r="BJ140" s="13" t="n">
        <v>0</v>
      </c>
      <c r="BK140" s="13" t="n">
        <v>1.185478365785723e-06</v>
      </c>
      <c r="BL140" s="13" t="n">
        <v>0</v>
      </c>
      <c r="BM140" s="13" t="n">
        <v>0</v>
      </c>
      <c r="BN140" s="13" t="n">
        <v>0</v>
      </c>
      <c r="BO140" s="13" t="n">
        <v>0</v>
      </c>
      <c r="BP140" s="13" t="n">
        <v>0</v>
      </c>
      <c r="BQ140" s="13" t="n">
        <v>0</v>
      </c>
      <c r="BR140" s="13" t="n">
        <v>0</v>
      </c>
      <c r="BS140" s="13" t="n">
        <v>0</v>
      </c>
      <c r="BT140" s="13" t="n">
        <v>0</v>
      </c>
      <c r="BU140" s="13" t="n">
        <v>6.232596286244724e-07</v>
      </c>
      <c r="BV140" s="13" t="n">
        <v>0</v>
      </c>
      <c r="BW140" s="13" t="n">
        <v>0</v>
      </c>
      <c r="BX140" s="13" t="n">
        <v>0</v>
      </c>
      <c r="BY140" s="13" t="n">
        <v>0</v>
      </c>
      <c r="BZ140" s="13" t="n">
        <v>0</v>
      </c>
      <c r="CA140" s="13" t="n">
        <v>0</v>
      </c>
      <c r="CB140" s="13" t="n">
        <v>0</v>
      </c>
      <c r="CC140" s="13" t="n">
        <v>0</v>
      </c>
      <c r="CD140" s="13" t="n">
        <v>1.068107899243029e-06</v>
      </c>
      <c r="CE140" s="13" t="n">
        <v>0</v>
      </c>
      <c r="CF140" s="13" t="n">
        <v>0</v>
      </c>
      <c r="CG140" s="13" t="n">
        <v>0</v>
      </c>
      <c r="CH140" s="13" t="n">
        <v>0</v>
      </c>
      <c r="CI140" s="13" t="n">
        <v>0</v>
      </c>
      <c r="CJ140" s="13" t="n">
        <v>0</v>
      </c>
      <c r="CK140" s="13" t="n">
        <v>6.425356996128581e-09</v>
      </c>
      <c r="CL140" s="13" t="n">
        <v>1.705932282472138e-06</v>
      </c>
      <c r="CM140" s="13" t="n">
        <v>2.390554070409639e-05</v>
      </c>
      <c r="CN140" s="13" t="n">
        <v>0</v>
      </c>
      <c r="CO140" s="13" t="n">
        <v>0</v>
      </c>
      <c r="CP140" s="13" t="n">
        <v>3.212678498064291e-09</v>
      </c>
      <c r="CQ140" s="13" t="n">
        <v>0</v>
      </c>
      <c r="CR140" s="13" t="n">
        <v>0.003140384001167162</v>
      </c>
      <c r="CS140" s="13" t="n">
        <v>0</v>
      </c>
      <c r="CT140" s="13" t="n">
        <v>7.890338391245899e-06</v>
      </c>
      <c r="CU140" s="13" t="n">
        <v>1.445705324128931e-07</v>
      </c>
      <c r="CV140" s="13" t="n">
        <v>3.212678498064291e-09</v>
      </c>
      <c r="CW140" s="13" t="n">
        <v>6.958661626807253e-06</v>
      </c>
      <c r="CX140" s="13" t="n">
        <v>0</v>
      </c>
      <c r="CY140" s="13" t="n">
        <v>0.0919668289176699</v>
      </c>
      <c r="CZ140" s="13" t="n">
        <v>0.02126134955939149</v>
      </c>
      <c r="DA140" s="13" t="n">
        <v>1.490682823101831e-06</v>
      </c>
      <c r="DB140" s="13" t="n">
        <v>9.316767644386442e-08</v>
      </c>
      <c r="DC140" s="13" t="n">
        <v>0</v>
      </c>
      <c r="DD140" s="13" t="n">
        <v>0.001470431584408305</v>
      </c>
      <c r="DE140" s="13" t="n">
        <v>0.6204274147035465</v>
      </c>
      <c r="DF140" s="13" t="n">
        <v>0.01741060720886175</v>
      </c>
      <c r="DG140" s="13" t="n">
        <v>0.001410503206237918</v>
      </c>
      <c r="DH140" s="13" t="n">
        <v>2.996974253199265e-05</v>
      </c>
      <c r="DI140" s="13" t="n">
        <v>0.01012498070804144</v>
      </c>
      <c r="DJ140" s="13" t="n">
        <v>2.751943691687607e-05</v>
      </c>
      <c r="DK140" s="13" t="n">
        <v>0.5479347031987604</v>
      </c>
      <c r="DL140" s="13" t="n">
        <v>0.0007153462853501119</v>
      </c>
      <c r="DM140" s="13" t="n">
        <v>0.005775960601860525</v>
      </c>
      <c r="DN140" s="13" t="n">
        <v>0.007776877238438239</v>
      </c>
      <c r="DO140" s="13" t="n">
        <v>0</v>
      </c>
      <c r="DP140" s="13" t="n">
        <v>0.002708124127264796</v>
      </c>
      <c r="DQ140" s="13" t="n">
        <v>3.739557771746835e-05</v>
      </c>
      <c r="DR140" s="13" t="n">
        <v>0.03935667943061126</v>
      </c>
      <c r="DS140" s="13" t="n">
        <v>9.993429586784696e-05</v>
      </c>
      <c r="DT140" s="13" t="n">
        <v>1.464468176709727</v>
      </c>
      <c r="DU140" s="13" t="n">
        <v>1.670116568564273</v>
      </c>
      <c r="DV140" s="13" t="n">
        <v>0.001677789986002503</v>
      </c>
      <c r="DW140" s="13" t="n">
        <v>0.227166827014795</v>
      </c>
      <c r="DX140" s="13" t="n">
        <v>0.05833378741030156</v>
      </c>
      <c r="DY140" s="13" t="n">
        <v>0.1327181056419</v>
      </c>
      <c r="DZ140" s="13" t="n">
        <v>0</v>
      </c>
      <c r="EA140" s="13">
        <f>SUM(C140:DZ140)</f>
        <v/>
      </c>
      <c r="EC140" s="13" t="n">
        <v>48.85039627065245</v>
      </c>
      <c r="ED140" s="13" t="n">
        <v>0</v>
      </c>
      <c r="EE140" s="13" t="n">
        <v>0</v>
      </c>
      <c r="EF140" s="13">
        <f>EA140+EC140+ED140+EE140</f>
        <v/>
      </c>
    </row>
    <row r="141">
      <c r="A141" s="15" t="n">
        <v>128</v>
      </c>
      <c r="B141" s="10" t="inlineStr">
        <is>
          <t>Serviços domésticos</t>
        </is>
      </c>
      <c r="C141" s="15" t="n">
        <v>0</v>
      </c>
      <c r="D141" s="15" t="n">
        <v>0</v>
      </c>
      <c r="E141" s="15" t="n">
        <v>0</v>
      </c>
      <c r="F141" s="15" t="n">
        <v>0</v>
      </c>
      <c r="G141" s="15" t="n">
        <v>0</v>
      </c>
      <c r="H141" s="15" t="n">
        <v>0</v>
      </c>
      <c r="I141" s="15" t="n">
        <v>0</v>
      </c>
      <c r="J141" s="15" t="n">
        <v>0</v>
      </c>
      <c r="K141" s="15" t="n">
        <v>0</v>
      </c>
      <c r="L141" s="15" t="n">
        <v>0</v>
      </c>
      <c r="M141" s="15" t="n">
        <v>0</v>
      </c>
      <c r="N141" s="15" t="n">
        <v>0</v>
      </c>
      <c r="O141" s="15" t="n">
        <v>0</v>
      </c>
      <c r="P141" s="15" t="n">
        <v>0</v>
      </c>
      <c r="Q141" s="15" t="n">
        <v>0</v>
      </c>
      <c r="R141" s="15" t="n">
        <v>0</v>
      </c>
      <c r="S141" s="15" t="n">
        <v>0</v>
      </c>
      <c r="T141" s="15" t="n">
        <v>0</v>
      </c>
      <c r="U141" s="15" t="n">
        <v>0</v>
      </c>
      <c r="V141" s="15" t="n">
        <v>0</v>
      </c>
      <c r="W141" s="15" t="n">
        <v>0</v>
      </c>
      <c r="X141" s="15" t="n">
        <v>0</v>
      </c>
      <c r="Y141" s="15" t="n">
        <v>0</v>
      </c>
      <c r="Z141" s="15" t="n">
        <v>0</v>
      </c>
      <c r="AA141" s="15" t="n">
        <v>0</v>
      </c>
      <c r="AB141" s="15" t="n">
        <v>0</v>
      </c>
      <c r="AC141" s="15" t="n">
        <v>0</v>
      </c>
      <c r="AD141" s="15" t="n">
        <v>0</v>
      </c>
      <c r="AE141" s="15" t="n">
        <v>0</v>
      </c>
      <c r="AF141" s="15" t="n">
        <v>0</v>
      </c>
      <c r="AG141" s="15" t="n">
        <v>0</v>
      </c>
      <c r="AH141" s="15" t="n">
        <v>0</v>
      </c>
      <c r="AI141" s="15" t="n">
        <v>0</v>
      </c>
      <c r="AJ141" s="15" t="n">
        <v>0</v>
      </c>
      <c r="AK141" s="15" t="n">
        <v>0</v>
      </c>
      <c r="AL141" s="15" t="n">
        <v>0</v>
      </c>
      <c r="AM141" s="15" t="n">
        <v>0</v>
      </c>
      <c r="AN141" s="15" t="n">
        <v>0</v>
      </c>
      <c r="AO141" s="15" t="n">
        <v>0</v>
      </c>
      <c r="AP141" s="15" t="n">
        <v>0</v>
      </c>
      <c r="AQ141" s="15" t="n">
        <v>0</v>
      </c>
      <c r="AR141" s="15" t="n">
        <v>0</v>
      </c>
      <c r="AS141" s="15" t="n">
        <v>0</v>
      </c>
      <c r="AT141" s="15" t="n">
        <v>0</v>
      </c>
      <c r="AU141" s="15" t="n">
        <v>0</v>
      </c>
      <c r="AV141" s="15" t="n">
        <v>0</v>
      </c>
      <c r="AW141" s="15" t="n">
        <v>0</v>
      </c>
      <c r="AX141" s="15" t="n">
        <v>0</v>
      </c>
      <c r="AY141" s="15" t="n">
        <v>0</v>
      </c>
      <c r="AZ141" s="15" t="n">
        <v>0</v>
      </c>
      <c r="BA141" s="15" t="n">
        <v>0</v>
      </c>
      <c r="BB141" s="15" t="n">
        <v>0</v>
      </c>
      <c r="BC141" s="15" t="n">
        <v>0</v>
      </c>
      <c r="BD141" s="15" t="n">
        <v>0</v>
      </c>
      <c r="BE141" s="15" t="n">
        <v>0</v>
      </c>
      <c r="BF141" s="15" t="n">
        <v>0</v>
      </c>
      <c r="BG141" s="15" t="n">
        <v>0</v>
      </c>
      <c r="BH141" s="15" t="n">
        <v>0</v>
      </c>
      <c r="BI141" s="15" t="n">
        <v>0</v>
      </c>
      <c r="BJ141" s="15" t="n">
        <v>0</v>
      </c>
      <c r="BK141" s="15" t="n">
        <v>0</v>
      </c>
      <c r="BL141" s="15" t="n">
        <v>0</v>
      </c>
      <c r="BM141" s="15" t="n">
        <v>0</v>
      </c>
      <c r="BN141" s="15" t="n">
        <v>0</v>
      </c>
      <c r="BO141" s="15" t="n">
        <v>0</v>
      </c>
      <c r="BP141" s="15" t="n">
        <v>0</v>
      </c>
      <c r="BQ141" s="15" t="n">
        <v>0</v>
      </c>
      <c r="BR141" s="15" t="n">
        <v>0</v>
      </c>
      <c r="BS141" s="15" t="n">
        <v>0</v>
      </c>
      <c r="BT141" s="15" t="n">
        <v>0</v>
      </c>
      <c r="BU141" s="15" t="n">
        <v>0</v>
      </c>
      <c r="BV141" s="15" t="n">
        <v>0</v>
      </c>
      <c r="BW141" s="15" t="n">
        <v>0</v>
      </c>
      <c r="BX141" s="15" t="n">
        <v>0</v>
      </c>
      <c r="BY141" s="15" t="n">
        <v>0</v>
      </c>
      <c r="BZ141" s="15" t="n">
        <v>0</v>
      </c>
      <c r="CA141" s="15" t="n">
        <v>0</v>
      </c>
      <c r="CB141" s="15" t="n">
        <v>0</v>
      </c>
      <c r="CC141" s="15" t="n">
        <v>0</v>
      </c>
      <c r="CD141" s="15" t="n">
        <v>0</v>
      </c>
      <c r="CE141" s="15" t="n">
        <v>0</v>
      </c>
      <c r="CF141" s="15" t="n">
        <v>0</v>
      </c>
      <c r="CG141" s="15" t="n">
        <v>0</v>
      </c>
      <c r="CH141" s="15" t="n">
        <v>0</v>
      </c>
      <c r="CI141" s="15" t="n">
        <v>0</v>
      </c>
      <c r="CJ141" s="15" t="n">
        <v>0</v>
      </c>
      <c r="CK141" s="15" t="n">
        <v>0</v>
      </c>
      <c r="CL141" s="15" t="n">
        <v>0</v>
      </c>
      <c r="CM141" s="15" t="n">
        <v>0</v>
      </c>
      <c r="CN141" s="15" t="n">
        <v>0</v>
      </c>
      <c r="CO141" s="15" t="n">
        <v>0</v>
      </c>
      <c r="CP141" s="15" t="n">
        <v>0</v>
      </c>
      <c r="CQ141" s="15" t="n">
        <v>0</v>
      </c>
      <c r="CR141" s="15" t="n">
        <v>0</v>
      </c>
      <c r="CS141" s="15" t="n">
        <v>0</v>
      </c>
      <c r="CT141" s="15" t="n">
        <v>0</v>
      </c>
      <c r="CU141" s="15" t="n">
        <v>0</v>
      </c>
      <c r="CV141" s="15" t="n">
        <v>0</v>
      </c>
      <c r="CW141" s="15" t="n">
        <v>0</v>
      </c>
      <c r="CX141" s="15" t="n">
        <v>0</v>
      </c>
      <c r="CY141" s="15" t="n">
        <v>0</v>
      </c>
      <c r="CZ141" s="15" t="n">
        <v>0</v>
      </c>
      <c r="DA141" s="15" t="n">
        <v>0</v>
      </c>
      <c r="DB141" s="15" t="n">
        <v>0</v>
      </c>
      <c r="DC141" s="15" t="n">
        <v>0</v>
      </c>
      <c r="DD141" s="15" t="n">
        <v>0</v>
      </c>
      <c r="DE141" s="15" t="n">
        <v>0</v>
      </c>
      <c r="DF141" s="15" t="n">
        <v>0</v>
      </c>
      <c r="DG141" s="15" t="n">
        <v>0</v>
      </c>
      <c r="DH141" s="15" t="n">
        <v>0</v>
      </c>
      <c r="DI141" s="15" t="n">
        <v>0</v>
      </c>
      <c r="DJ141" s="15" t="n">
        <v>0</v>
      </c>
      <c r="DK141" s="15" t="n">
        <v>0</v>
      </c>
      <c r="DL141" s="15" t="n">
        <v>0</v>
      </c>
      <c r="DM141" s="15" t="n">
        <v>0</v>
      </c>
      <c r="DN141" s="15" t="n">
        <v>0</v>
      </c>
      <c r="DO141" s="15" t="n">
        <v>0</v>
      </c>
      <c r="DP141" s="15" t="n">
        <v>0</v>
      </c>
      <c r="DQ141" s="15" t="n">
        <v>0</v>
      </c>
      <c r="DR141" s="15" t="n">
        <v>0</v>
      </c>
      <c r="DS141" s="15" t="n">
        <v>0</v>
      </c>
      <c r="DT141" s="15" t="n">
        <v>0</v>
      </c>
      <c r="DU141" s="15" t="n">
        <v>0</v>
      </c>
      <c r="DV141" s="15" t="n">
        <v>0</v>
      </c>
      <c r="DW141" s="15" t="n">
        <v>0</v>
      </c>
      <c r="DX141" s="15" t="n">
        <v>0</v>
      </c>
      <c r="DY141" s="15" t="n">
        <v>0</v>
      </c>
      <c r="DZ141" s="15" t="n">
        <v>0</v>
      </c>
      <c r="EA141" s="15">
        <f>SUM(C141:DZ141)</f>
        <v/>
      </c>
      <c r="EC141" s="15" t="n">
        <v>59.474</v>
      </c>
      <c r="ED141" s="15" t="n">
        <v>0</v>
      </c>
      <c r="EE141" s="15" t="n">
        <v>0</v>
      </c>
      <c r="EF141" s="15">
        <f>EA141+EC141+ED141+EE141</f>
        <v/>
      </c>
    </row>
    <row r="142">
      <c r="B142" s="16" t="inlineStr">
        <is>
          <t>Total</t>
        </is>
      </c>
      <c r="C142" s="17">
        <f>SUM(C14:C141)</f>
        <v/>
      </c>
      <c r="D142" s="17">
        <f>SUM(D14:D141)</f>
        <v/>
      </c>
      <c r="E142" s="17">
        <f>SUM(E14:E141)</f>
        <v/>
      </c>
      <c r="F142" s="17">
        <f>SUM(F14:F141)</f>
        <v/>
      </c>
      <c r="G142" s="17">
        <f>SUM(G14:G141)</f>
        <v/>
      </c>
      <c r="H142" s="17">
        <f>SUM(H14:H141)</f>
        <v/>
      </c>
      <c r="I142" s="17">
        <f>SUM(I14:I141)</f>
        <v/>
      </c>
      <c r="J142" s="17">
        <f>SUM(J14:J141)</f>
        <v/>
      </c>
      <c r="K142" s="17">
        <f>SUM(K14:K141)</f>
        <v/>
      </c>
      <c r="L142" s="17">
        <f>SUM(L14:L141)</f>
        <v/>
      </c>
      <c r="M142" s="17">
        <f>SUM(M14:M141)</f>
        <v/>
      </c>
      <c r="N142" s="17">
        <f>SUM(N14:N141)</f>
        <v/>
      </c>
      <c r="O142" s="17">
        <f>SUM(O14:O141)</f>
        <v/>
      </c>
      <c r="P142" s="17">
        <f>SUM(P14:P141)</f>
        <v/>
      </c>
      <c r="Q142" s="17">
        <f>SUM(Q14:Q141)</f>
        <v/>
      </c>
      <c r="R142" s="17">
        <f>SUM(R14:R141)</f>
        <v/>
      </c>
      <c r="S142" s="17">
        <f>SUM(S14:S141)</f>
        <v/>
      </c>
      <c r="T142" s="17">
        <f>SUM(T14:T141)</f>
        <v/>
      </c>
      <c r="U142" s="17">
        <f>SUM(U14:U141)</f>
        <v/>
      </c>
      <c r="V142" s="17">
        <f>SUM(V14:V141)</f>
        <v/>
      </c>
      <c r="W142" s="17">
        <f>SUM(W14:W141)</f>
        <v/>
      </c>
      <c r="X142" s="17">
        <f>SUM(X14:X141)</f>
        <v/>
      </c>
      <c r="Y142" s="17">
        <f>SUM(Y14:Y141)</f>
        <v/>
      </c>
      <c r="Z142" s="17">
        <f>SUM(Z14:Z141)</f>
        <v/>
      </c>
      <c r="AA142" s="17">
        <f>SUM(AA14:AA141)</f>
        <v/>
      </c>
      <c r="AB142" s="17">
        <f>SUM(AB14:AB141)</f>
        <v/>
      </c>
      <c r="AC142" s="17">
        <f>SUM(AC14:AC141)</f>
        <v/>
      </c>
      <c r="AD142" s="17">
        <f>SUM(AD14:AD141)</f>
        <v/>
      </c>
      <c r="AE142" s="17">
        <f>SUM(AE14:AE141)</f>
        <v/>
      </c>
      <c r="AF142" s="17">
        <f>SUM(AF14:AF141)</f>
        <v/>
      </c>
      <c r="AG142" s="17">
        <f>SUM(AG14:AG141)</f>
        <v/>
      </c>
      <c r="AH142" s="17">
        <f>SUM(AH14:AH141)</f>
        <v/>
      </c>
      <c r="AI142" s="17">
        <f>SUM(AI14:AI141)</f>
        <v/>
      </c>
      <c r="AJ142" s="17">
        <f>SUM(AJ14:AJ141)</f>
        <v/>
      </c>
      <c r="AK142" s="17">
        <f>SUM(AK14:AK141)</f>
        <v/>
      </c>
      <c r="AL142" s="17">
        <f>SUM(AL14:AL141)</f>
        <v/>
      </c>
      <c r="AM142" s="17">
        <f>SUM(AM14:AM141)</f>
        <v/>
      </c>
      <c r="AN142" s="17">
        <f>SUM(AN14:AN141)</f>
        <v/>
      </c>
      <c r="AO142" s="17">
        <f>SUM(AO14:AO141)</f>
        <v/>
      </c>
      <c r="AP142" s="17">
        <f>SUM(AP14:AP141)</f>
        <v/>
      </c>
      <c r="AQ142" s="17">
        <f>SUM(AQ14:AQ141)</f>
        <v/>
      </c>
      <c r="AR142" s="17">
        <f>SUM(AR14:AR141)</f>
        <v/>
      </c>
      <c r="AS142" s="17">
        <f>SUM(AS14:AS141)</f>
        <v/>
      </c>
      <c r="AT142" s="17">
        <f>SUM(AT14:AT141)</f>
        <v/>
      </c>
      <c r="AU142" s="17">
        <f>SUM(AU14:AU141)</f>
        <v/>
      </c>
      <c r="AV142" s="17">
        <f>SUM(AV14:AV141)</f>
        <v/>
      </c>
      <c r="AW142" s="17">
        <f>SUM(AW14:AW141)</f>
        <v/>
      </c>
      <c r="AX142" s="17">
        <f>SUM(AX14:AX141)</f>
        <v/>
      </c>
      <c r="AY142" s="17">
        <f>SUM(AY14:AY141)</f>
        <v/>
      </c>
      <c r="AZ142" s="17">
        <f>SUM(AZ14:AZ141)</f>
        <v/>
      </c>
      <c r="BA142" s="17">
        <f>SUM(BA14:BA141)</f>
        <v/>
      </c>
      <c r="BB142" s="17">
        <f>SUM(BB14:BB141)</f>
        <v/>
      </c>
      <c r="BC142" s="17">
        <f>SUM(BC14:BC141)</f>
        <v/>
      </c>
      <c r="BD142" s="17">
        <f>SUM(BD14:BD141)</f>
        <v/>
      </c>
      <c r="BE142" s="17">
        <f>SUM(BE14:BE141)</f>
        <v/>
      </c>
      <c r="BF142" s="17">
        <f>SUM(BF14:BF141)</f>
        <v/>
      </c>
      <c r="BG142" s="17">
        <f>SUM(BG14:BG141)</f>
        <v/>
      </c>
      <c r="BH142" s="17">
        <f>SUM(BH14:BH141)</f>
        <v/>
      </c>
      <c r="BI142" s="17">
        <f>SUM(BI14:BI141)</f>
        <v/>
      </c>
      <c r="BJ142" s="17">
        <f>SUM(BJ14:BJ141)</f>
        <v/>
      </c>
      <c r="BK142" s="17">
        <f>SUM(BK14:BK141)</f>
        <v/>
      </c>
      <c r="BL142" s="17">
        <f>SUM(BL14:BL141)</f>
        <v/>
      </c>
      <c r="BM142" s="17">
        <f>SUM(BM14:BM141)</f>
        <v/>
      </c>
      <c r="BN142" s="17">
        <f>SUM(BN14:BN141)</f>
        <v/>
      </c>
      <c r="BO142" s="17">
        <f>SUM(BO14:BO141)</f>
        <v/>
      </c>
      <c r="BP142" s="17">
        <f>SUM(BP14:BP141)</f>
        <v/>
      </c>
      <c r="BQ142" s="17">
        <f>SUM(BQ14:BQ141)</f>
        <v/>
      </c>
      <c r="BR142" s="17">
        <f>SUM(BR14:BR141)</f>
        <v/>
      </c>
      <c r="BS142" s="17">
        <f>SUM(BS14:BS141)</f>
        <v/>
      </c>
      <c r="BT142" s="17">
        <f>SUM(BT14:BT141)</f>
        <v/>
      </c>
      <c r="BU142" s="17">
        <f>SUM(BU14:BU141)</f>
        <v/>
      </c>
      <c r="BV142" s="17">
        <f>SUM(BV14:BV141)</f>
        <v/>
      </c>
      <c r="BW142" s="17">
        <f>SUM(BW14:BW141)</f>
        <v/>
      </c>
      <c r="BX142" s="17">
        <f>SUM(BX14:BX141)</f>
        <v/>
      </c>
      <c r="BY142" s="17">
        <f>SUM(BY14:BY141)</f>
        <v/>
      </c>
      <c r="BZ142" s="17">
        <f>SUM(BZ14:BZ141)</f>
        <v/>
      </c>
      <c r="CA142" s="17">
        <f>SUM(CA14:CA141)</f>
        <v/>
      </c>
      <c r="CB142" s="17">
        <f>SUM(CB14:CB141)</f>
        <v/>
      </c>
      <c r="CC142" s="17">
        <f>SUM(CC14:CC141)</f>
        <v/>
      </c>
      <c r="CD142" s="17">
        <f>SUM(CD14:CD141)</f>
        <v/>
      </c>
      <c r="CE142" s="17">
        <f>SUM(CE14:CE141)</f>
        <v/>
      </c>
      <c r="CF142" s="17">
        <f>SUM(CF14:CF141)</f>
        <v/>
      </c>
      <c r="CG142" s="17">
        <f>SUM(CG14:CG141)</f>
        <v/>
      </c>
      <c r="CH142" s="17">
        <f>SUM(CH14:CH141)</f>
        <v/>
      </c>
      <c r="CI142" s="17">
        <f>SUM(CI14:CI141)</f>
        <v/>
      </c>
      <c r="CJ142" s="17">
        <f>SUM(CJ14:CJ141)</f>
        <v/>
      </c>
      <c r="CK142" s="17">
        <f>SUM(CK14:CK141)</f>
        <v/>
      </c>
      <c r="CL142" s="17">
        <f>SUM(CL14:CL141)</f>
        <v/>
      </c>
      <c r="CM142" s="17">
        <f>SUM(CM14:CM141)</f>
        <v/>
      </c>
      <c r="CN142" s="17">
        <f>SUM(CN14:CN141)</f>
        <v/>
      </c>
      <c r="CO142" s="17">
        <f>SUM(CO14:CO141)</f>
        <v/>
      </c>
      <c r="CP142" s="17">
        <f>SUM(CP14:CP141)</f>
        <v/>
      </c>
      <c r="CQ142" s="17">
        <f>SUM(CQ14:CQ141)</f>
        <v/>
      </c>
      <c r="CR142" s="17">
        <f>SUM(CR14:CR141)</f>
        <v/>
      </c>
      <c r="CS142" s="17">
        <f>SUM(CS14:CS141)</f>
        <v/>
      </c>
      <c r="CT142" s="17">
        <f>SUM(CT14:CT141)</f>
        <v/>
      </c>
      <c r="CU142" s="17">
        <f>SUM(CU14:CU141)</f>
        <v/>
      </c>
      <c r="CV142" s="17">
        <f>SUM(CV14:CV141)</f>
        <v/>
      </c>
      <c r="CW142" s="17">
        <f>SUM(CW14:CW141)</f>
        <v/>
      </c>
      <c r="CX142" s="17">
        <f>SUM(CX14:CX141)</f>
        <v/>
      </c>
      <c r="CY142" s="17">
        <f>SUM(CY14:CY141)</f>
        <v/>
      </c>
      <c r="CZ142" s="17">
        <f>SUM(CZ14:CZ141)</f>
        <v/>
      </c>
      <c r="DA142" s="17">
        <f>SUM(DA14:DA141)</f>
        <v/>
      </c>
      <c r="DB142" s="17">
        <f>SUM(DB14:DB141)</f>
        <v/>
      </c>
      <c r="DC142" s="17">
        <f>SUM(DC14:DC141)</f>
        <v/>
      </c>
      <c r="DD142" s="17">
        <f>SUM(DD14:DD141)</f>
        <v/>
      </c>
      <c r="DE142" s="17">
        <f>SUM(DE14:DE141)</f>
        <v/>
      </c>
      <c r="DF142" s="17">
        <f>SUM(DF14:DF141)</f>
        <v/>
      </c>
      <c r="DG142" s="17">
        <f>SUM(DG14:DG141)</f>
        <v/>
      </c>
      <c r="DH142" s="17">
        <f>SUM(DH14:DH141)</f>
        <v/>
      </c>
      <c r="DI142" s="17">
        <f>SUM(DI14:DI141)</f>
        <v/>
      </c>
      <c r="DJ142" s="17">
        <f>SUM(DJ14:DJ141)</f>
        <v/>
      </c>
      <c r="DK142" s="17">
        <f>SUM(DK14:DK141)</f>
        <v/>
      </c>
      <c r="DL142" s="17">
        <f>SUM(DL14:DL141)</f>
        <v/>
      </c>
      <c r="DM142" s="17">
        <f>SUM(DM14:DM141)</f>
        <v/>
      </c>
      <c r="DN142" s="17">
        <f>SUM(DN14:DN141)</f>
        <v/>
      </c>
      <c r="DO142" s="17">
        <f>SUM(DO14:DO141)</f>
        <v/>
      </c>
      <c r="DP142" s="17">
        <f>SUM(DP14:DP141)</f>
        <v/>
      </c>
      <c r="DQ142" s="17">
        <f>SUM(DQ14:DQ141)</f>
        <v/>
      </c>
      <c r="DR142" s="17">
        <f>SUM(DR14:DR141)</f>
        <v/>
      </c>
      <c r="DS142" s="17">
        <f>SUM(DS14:DS141)</f>
        <v/>
      </c>
      <c r="DT142" s="17">
        <f>SUM(DT14:DT141)</f>
        <v/>
      </c>
      <c r="DU142" s="17">
        <f>SUM(DU14:DU141)</f>
        <v/>
      </c>
      <c r="DV142" s="17">
        <f>SUM(DV14:DV141)</f>
        <v/>
      </c>
      <c r="DW142" s="17">
        <f>SUM(DW14:DW141)</f>
        <v/>
      </c>
      <c r="DX142" s="17">
        <f>SUM(DX14:DX141)</f>
        <v/>
      </c>
      <c r="DY142" s="17">
        <f>SUM(DY14:DY141)</f>
        <v/>
      </c>
      <c r="DZ142" s="17">
        <f>SUM(DZ14:DZ141)</f>
        <v/>
      </c>
      <c r="EA142" s="17">
        <f>SUM(EA14:EA141)</f>
        <v/>
      </c>
      <c r="EB142" s="17">
        <f>SUM(EB14:EB141)</f>
        <v/>
      </c>
      <c r="EC142" s="17">
        <f>SUM(EC14:EC141)</f>
        <v/>
      </c>
      <c r="ED142" s="17">
        <f>SUM(ED14:ED141)</f>
        <v/>
      </c>
      <c r="EE142" s="17">
        <f>SUM(EE14:EE141)</f>
        <v/>
      </c>
      <c r="EF142" s="17">
        <f>SUM(EF14:EF141)</f>
        <v/>
      </c>
    </row>
  </sheetData>
  <mergeCells count="10">
    <mergeCell ref="C10:DZ10"/>
    <mergeCell ref="A3:H4"/>
    <mergeCell ref="B10:B12"/>
    <mergeCell ref="EC10:EC12"/>
    <mergeCell ref="ED10:ED12"/>
    <mergeCell ref="A10:A12"/>
    <mergeCell ref="EE10:EE12"/>
    <mergeCell ref="A1:H1"/>
    <mergeCell ref="EF11:EF12"/>
    <mergeCell ref="EA11:EA12"/>
  </mergeCells>
  <hyperlinks>
    <hyperlink xmlns:r="http://schemas.openxmlformats.org/officeDocument/2006/relationships" ref="J6" r:id="rId1"/>
  </hyperlinks>
  <pageMargins left="0.75" right="0.75" top="1" bottom="1" header="0.5" footer="0.5"/>
  <pageSetup orientation="landscape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EE142"/>
  <sheetViews>
    <sheetView showGridLines="0" zoomScale="70" workbookViewId="0">
      <pane xSplit="2" ySplit="13" topLeftCell="C14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5" customWidth="1" min="1" max="1"/>
    <col width="76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3" customWidth="1" min="49" max="49"/>
    <col width="13" customWidth="1" min="50" max="50"/>
    <col width="13" customWidth="1" min="51" max="51"/>
    <col width="13" customWidth="1" min="52" max="52"/>
    <col width="13" customWidth="1" min="53" max="53"/>
    <col width="13" customWidth="1" min="54" max="54"/>
    <col width="13" customWidth="1" min="55" max="55"/>
    <col width="13" customWidth="1" min="56" max="56"/>
    <col width="13" customWidth="1" min="57" max="57"/>
    <col width="13" customWidth="1" min="58" max="58"/>
    <col width="13" customWidth="1" min="59" max="59"/>
    <col width="13" customWidth="1" min="60" max="60"/>
    <col width="13" customWidth="1" min="61" max="61"/>
    <col width="13" customWidth="1" min="62" max="62"/>
    <col width="13" customWidth="1" min="63" max="63"/>
    <col width="13" customWidth="1" min="64" max="64"/>
    <col width="13" customWidth="1" min="65" max="65"/>
    <col width="13" customWidth="1" min="66" max="66"/>
    <col width="13" customWidth="1" min="67" max="67"/>
    <col width="13" customWidth="1" min="68" max="68"/>
    <col width="13" customWidth="1" min="69" max="69"/>
    <col width="13" customWidth="1" min="70" max="70"/>
    <col width="13" customWidth="1" min="71" max="71"/>
    <col width="13" customWidth="1" min="72" max="72"/>
    <col width="13" customWidth="1" min="73" max="73"/>
    <col width="13" customWidth="1" min="74" max="74"/>
    <col width="13" customWidth="1" min="75" max="75"/>
    <col width="13" customWidth="1" min="76" max="76"/>
    <col width="13" customWidth="1" min="77" max="77"/>
    <col width="13" customWidth="1" min="78" max="78"/>
    <col width="13" customWidth="1" min="79" max="79"/>
    <col width="13" customWidth="1" min="80" max="80"/>
    <col width="13" customWidth="1" min="81" max="81"/>
    <col width="13" customWidth="1" min="82" max="82"/>
    <col width="13" customWidth="1" min="83" max="83"/>
    <col width="13" customWidth="1" min="84" max="84"/>
    <col width="13" customWidth="1" min="85" max="85"/>
    <col width="13" customWidth="1" min="86" max="86"/>
    <col width="13" customWidth="1" min="87" max="87"/>
    <col width="13" customWidth="1" min="88" max="88"/>
    <col width="13" customWidth="1" min="89" max="89"/>
    <col width="13" customWidth="1" min="90" max="90"/>
    <col width="13" customWidth="1" min="91" max="91"/>
    <col width="13" customWidth="1" min="92" max="92"/>
    <col width="13" customWidth="1" min="93" max="93"/>
    <col width="13" customWidth="1" min="94" max="94"/>
    <col width="13" customWidth="1" min="95" max="95"/>
    <col width="13" customWidth="1" min="96" max="96"/>
    <col width="13" customWidth="1" min="97" max="97"/>
    <col width="13" customWidth="1" min="98" max="98"/>
    <col width="13" customWidth="1" min="99" max="99"/>
    <col width="13" customWidth="1" min="100" max="100"/>
    <col width="13" customWidth="1" min="101" max="101"/>
    <col width="13" customWidth="1" min="102" max="102"/>
    <col width="13" customWidth="1" min="103" max="103"/>
    <col width="13" customWidth="1" min="104" max="104"/>
    <col width="13" customWidth="1" min="105" max="105"/>
    <col width="13" customWidth="1" min="106" max="106"/>
    <col width="13" customWidth="1" min="107" max="107"/>
    <col width="13" customWidth="1" min="108" max="108"/>
    <col width="13" customWidth="1" min="109" max="109"/>
    <col width="13" customWidth="1" min="110" max="110"/>
    <col width="13" customWidth="1" min="111" max="111"/>
    <col width="13" customWidth="1" min="112" max="112"/>
    <col width="13" customWidth="1" min="113" max="113"/>
    <col width="13" customWidth="1" min="114" max="114"/>
    <col width="13" customWidth="1" min="115" max="115"/>
    <col width="13" customWidth="1" min="116" max="116"/>
    <col width="13" customWidth="1" min="117" max="117"/>
    <col width="13" customWidth="1" min="118" max="118"/>
    <col width="13" customWidth="1" min="119" max="119"/>
    <col width="13" customWidth="1" min="120" max="120"/>
    <col width="13" customWidth="1" min="121" max="121"/>
    <col width="13" customWidth="1" min="122" max="122"/>
    <col width="13" customWidth="1" min="123" max="123"/>
    <col width="13" customWidth="1" min="124" max="124"/>
    <col width="13" customWidth="1" min="125" max="125"/>
    <col width="13" customWidth="1" min="126" max="126"/>
    <col width="13" customWidth="1" min="127" max="127"/>
    <col width="13" customWidth="1" min="128" max="128"/>
    <col width="13" customWidth="1" min="129" max="129"/>
    <col width="13" customWidth="1" min="130" max="130"/>
    <col width="13" customWidth="1" min="131" max="131"/>
    <col width="13" customWidth="1" min="132" max="132"/>
    <col width="13" customWidth="1" min="133" max="133"/>
    <col width="13" customWidth="1" min="134" max="134"/>
    <col width="13" customWidth="1" min="135" max="135"/>
  </cols>
  <sheetData>
    <row r="1" ht="54" customHeight="1">
      <c r="A1" s="24" t="inlineStr">
        <is>
          <t>CEPAL</t>
        </is>
      </c>
      <c r="B1" s="18" t="n"/>
      <c r="C1" s="18" t="n"/>
      <c r="D1" s="18" t="n"/>
      <c r="E1" s="18" t="n"/>
      <c r="F1" s="18" t="n"/>
      <c r="G1" s="18" t="n"/>
      <c r="H1" s="18" t="n"/>
    </row>
    <row r="3" ht="30" customHeight="1">
      <c r="A3" s="19" t="inlineStr">
        <is>
          <t>Matriz insumo producto, producto por producto, basada en COU - Importada</t>
        </is>
      </c>
    </row>
    <row r="4">
      <c r="A4" s="18" t="n"/>
      <c r="B4" s="18" t="n"/>
      <c r="C4" s="18" t="n"/>
      <c r="D4" s="18" t="n"/>
      <c r="E4" s="18" t="n"/>
      <c r="F4" s="18" t="n"/>
      <c r="G4" s="18" t="n"/>
      <c r="H4" s="18" t="n"/>
    </row>
    <row r="5">
      <c r="A5" s="10" t="inlineStr">
        <is>
          <t>Valores a precios corrientes</t>
        </is>
      </c>
    </row>
    <row r="6">
      <c r="A6" s="10" t="inlineStr">
        <is>
          <t>Año 2020</t>
        </is>
      </c>
      <c r="J6" s="10" t="inlineStr">
        <is>
          <t>Índice</t>
        </is>
      </c>
    </row>
    <row r="7">
      <c r="A7" s="10" t="inlineStr">
        <is>
          <t>Base fuente</t>
        </is>
      </c>
    </row>
    <row r="8">
      <c r="A8" s="10" t="inlineStr">
        <is>
          <t>Miles de millones de moneda local</t>
        </is>
      </c>
    </row>
    <row r="10">
      <c r="A10" s="25" t="inlineStr">
        <is>
          <t>Agrupaciones de productos de la fuente</t>
        </is>
      </c>
      <c r="B10" s="25" t="inlineStr">
        <is>
          <t>Concepto</t>
        </is>
      </c>
      <c r="C10" s="25" t="inlineStr">
        <is>
          <t>Consumo intermedio por agrupaciones de actividades económicas</t>
        </is>
      </c>
      <c r="D10" s="20" t="n"/>
      <c r="E10" s="20" t="n"/>
      <c r="F10" s="20" t="n"/>
      <c r="G10" s="20" t="n"/>
      <c r="H10" s="20" t="n"/>
      <c r="I10" s="20" t="n"/>
      <c r="J10" s="20" t="n"/>
      <c r="K10" s="20" t="n"/>
      <c r="L10" s="20" t="n"/>
      <c r="M10" s="20" t="n"/>
      <c r="N10" s="20" t="n"/>
      <c r="O10" s="20" t="n"/>
      <c r="P10" s="20" t="n"/>
      <c r="Q10" s="20" t="n"/>
      <c r="R10" s="20" t="n"/>
      <c r="S10" s="20" t="n"/>
      <c r="T10" s="20" t="n"/>
      <c r="U10" s="20" t="n"/>
      <c r="V10" s="20" t="n"/>
      <c r="W10" s="20" t="n"/>
      <c r="X10" s="20" t="n"/>
      <c r="Y10" s="20" t="n"/>
      <c r="Z10" s="20" t="n"/>
      <c r="AA10" s="20" t="n"/>
      <c r="AB10" s="20" t="n"/>
      <c r="AC10" s="20" t="n"/>
      <c r="AD10" s="20" t="n"/>
      <c r="AE10" s="20" t="n"/>
      <c r="AF10" s="20" t="n"/>
      <c r="AG10" s="20" t="n"/>
      <c r="AH10" s="20" t="n"/>
      <c r="AI10" s="20" t="n"/>
      <c r="AJ10" s="20" t="n"/>
      <c r="AK10" s="20" t="n"/>
      <c r="AL10" s="20" t="n"/>
      <c r="AM10" s="20" t="n"/>
      <c r="AN10" s="20" t="n"/>
      <c r="AO10" s="20" t="n"/>
      <c r="AP10" s="20" t="n"/>
      <c r="AQ10" s="20" t="n"/>
      <c r="AR10" s="20" t="n"/>
      <c r="AS10" s="20" t="n"/>
      <c r="AT10" s="20" t="n"/>
      <c r="AU10" s="20" t="n"/>
      <c r="AV10" s="20" t="n"/>
      <c r="AW10" s="20" t="n"/>
      <c r="AX10" s="20" t="n"/>
      <c r="AY10" s="20" t="n"/>
      <c r="AZ10" s="20" t="n"/>
      <c r="BA10" s="20" t="n"/>
      <c r="BB10" s="20" t="n"/>
      <c r="BC10" s="20" t="n"/>
      <c r="BD10" s="20" t="n"/>
      <c r="BE10" s="20" t="n"/>
      <c r="BF10" s="20" t="n"/>
      <c r="BG10" s="20" t="n"/>
      <c r="BH10" s="20" t="n"/>
      <c r="BI10" s="20" t="n"/>
      <c r="BJ10" s="20" t="n"/>
      <c r="BK10" s="20" t="n"/>
      <c r="BL10" s="20" t="n"/>
      <c r="BM10" s="20" t="n"/>
      <c r="BN10" s="20" t="n"/>
      <c r="BO10" s="20" t="n"/>
      <c r="BP10" s="20" t="n"/>
      <c r="BQ10" s="20" t="n"/>
      <c r="BR10" s="20" t="n"/>
      <c r="BS10" s="20" t="n"/>
      <c r="BT10" s="20" t="n"/>
      <c r="BU10" s="20" t="n"/>
      <c r="BV10" s="20" t="n"/>
      <c r="BW10" s="20" t="n"/>
      <c r="BX10" s="20" t="n"/>
      <c r="BY10" s="20" t="n"/>
      <c r="BZ10" s="20" t="n"/>
      <c r="CA10" s="20" t="n"/>
      <c r="CB10" s="20" t="n"/>
      <c r="CC10" s="20" t="n"/>
      <c r="CD10" s="20" t="n"/>
      <c r="CE10" s="20" t="n"/>
      <c r="CF10" s="20" t="n"/>
      <c r="CG10" s="20" t="n"/>
      <c r="CH10" s="20" t="n"/>
      <c r="CI10" s="20" t="n"/>
      <c r="CJ10" s="20" t="n"/>
      <c r="CK10" s="20" t="n"/>
      <c r="CL10" s="20" t="n"/>
      <c r="CM10" s="20" t="n"/>
      <c r="CN10" s="20" t="n"/>
      <c r="CO10" s="20" t="n"/>
      <c r="CP10" s="20" t="n"/>
      <c r="CQ10" s="20" t="n"/>
      <c r="CR10" s="20" t="n"/>
      <c r="CS10" s="20" t="n"/>
      <c r="CT10" s="20" t="n"/>
      <c r="CU10" s="20" t="n"/>
      <c r="CV10" s="20" t="n"/>
      <c r="CW10" s="20" t="n"/>
      <c r="CX10" s="20" t="n"/>
      <c r="CY10" s="20" t="n"/>
      <c r="CZ10" s="20" t="n"/>
      <c r="DA10" s="20" t="n"/>
      <c r="DB10" s="20" t="n"/>
      <c r="DC10" s="20" t="n"/>
      <c r="DD10" s="20" t="n"/>
      <c r="DE10" s="20" t="n"/>
      <c r="DF10" s="20" t="n"/>
      <c r="DG10" s="20" t="n"/>
      <c r="DH10" s="20" t="n"/>
      <c r="DI10" s="20" t="n"/>
      <c r="DJ10" s="20" t="n"/>
      <c r="DK10" s="20" t="n"/>
      <c r="DL10" s="20" t="n"/>
      <c r="DM10" s="20" t="n"/>
      <c r="DN10" s="20" t="n"/>
      <c r="DO10" s="20" t="n"/>
      <c r="DP10" s="20" t="n"/>
      <c r="DQ10" s="20" t="n"/>
      <c r="DR10" s="20" t="n"/>
      <c r="DS10" s="20" t="n"/>
      <c r="DT10" s="20" t="n"/>
      <c r="DU10" s="20" t="n"/>
      <c r="DV10" s="20" t="n"/>
      <c r="DW10" s="20" t="n"/>
      <c r="DX10" s="20" t="n"/>
      <c r="DY10" s="20" t="n"/>
      <c r="DZ10" s="20" t="n"/>
      <c r="EC10" s="25" t="inlineStr">
        <is>
          <t>Gasto de consumo final</t>
        </is>
      </c>
      <c r="ED10" s="25" t="inlineStr">
        <is>
          <t>Formación bruta de capital</t>
        </is>
      </c>
    </row>
    <row r="11">
      <c r="C11" s="12" t="n">
        <v>1</v>
      </c>
      <c r="D11" s="12" t="n">
        <v>2</v>
      </c>
      <c r="E11" s="12" t="n">
        <v>3</v>
      </c>
      <c r="F11" s="12" t="n">
        <v>4</v>
      </c>
      <c r="G11" s="12" t="n">
        <v>5</v>
      </c>
      <c r="H11" s="12" t="n">
        <v>6</v>
      </c>
      <c r="I11" s="12" t="n">
        <v>7</v>
      </c>
      <c r="J11" s="12" t="n">
        <v>8</v>
      </c>
      <c r="K11" s="12" t="n">
        <v>9</v>
      </c>
      <c r="L11" s="12" t="n">
        <v>10</v>
      </c>
      <c r="M11" s="12" t="n">
        <v>11</v>
      </c>
      <c r="N11" s="12" t="n">
        <v>12</v>
      </c>
      <c r="O11" s="12" t="n">
        <v>13</v>
      </c>
      <c r="P11" s="12" t="n">
        <v>14</v>
      </c>
      <c r="Q11" s="12" t="n">
        <v>15</v>
      </c>
      <c r="R11" s="12" t="n">
        <v>16</v>
      </c>
      <c r="S11" s="12" t="n">
        <v>17</v>
      </c>
      <c r="T11" s="12" t="n">
        <v>18</v>
      </c>
      <c r="U11" s="12" t="n">
        <v>19</v>
      </c>
      <c r="V11" s="12" t="n">
        <v>20</v>
      </c>
      <c r="W11" s="12" t="n">
        <v>21</v>
      </c>
      <c r="X11" s="12" t="n">
        <v>22</v>
      </c>
      <c r="Y11" s="12" t="n">
        <v>23</v>
      </c>
      <c r="Z11" s="12" t="n">
        <v>24</v>
      </c>
      <c r="AA11" s="12" t="n">
        <v>25</v>
      </c>
      <c r="AB11" s="12" t="n">
        <v>26</v>
      </c>
      <c r="AC11" s="12" t="n">
        <v>27</v>
      </c>
      <c r="AD11" s="12" t="n">
        <v>28</v>
      </c>
      <c r="AE11" s="12" t="n">
        <v>29</v>
      </c>
      <c r="AF11" s="12" t="n">
        <v>30</v>
      </c>
      <c r="AG11" s="12" t="n">
        <v>31</v>
      </c>
      <c r="AH11" s="12" t="n">
        <v>32</v>
      </c>
      <c r="AI11" s="12" t="n">
        <v>33</v>
      </c>
      <c r="AJ11" s="12" t="n">
        <v>34</v>
      </c>
      <c r="AK11" s="12" t="n">
        <v>35</v>
      </c>
      <c r="AL11" s="12" t="n">
        <v>36</v>
      </c>
      <c r="AM11" s="12" t="n">
        <v>37</v>
      </c>
      <c r="AN11" s="12" t="n">
        <v>38</v>
      </c>
      <c r="AO11" s="12" t="n">
        <v>39</v>
      </c>
      <c r="AP11" s="12" t="n">
        <v>40</v>
      </c>
      <c r="AQ11" s="12" t="n">
        <v>41</v>
      </c>
      <c r="AR11" s="12" t="n">
        <v>42</v>
      </c>
      <c r="AS11" s="12" t="n">
        <v>43</v>
      </c>
      <c r="AT11" s="12" t="n">
        <v>44</v>
      </c>
      <c r="AU11" s="12" t="n">
        <v>45</v>
      </c>
      <c r="AV11" s="12" t="n">
        <v>46</v>
      </c>
      <c r="AW11" s="12" t="n">
        <v>47</v>
      </c>
      <c r="AX11" s="12" t="n">
        <v>48</v>
      </c>
      <c r="AY11" s="12" t="n">
        <v>49</v>
      </c>
      <c r="AZ11" s="11" t="inlineStr">
        <is>
          <t>Diesel</t>
        </is>
      </c>
      <c r="BA11" s="12" t="n">
        <v>51</v>
      </c>
      <c r="BB11" s="12" t="n">
        <v>52</v>
      </c>
      <c r="BC11" s="12" t="n">
        <v>53</v>
      </c>
      <c r="BD11" s="12" t="n">
        <v>54</v>
      </c>
      <c r="BE11" s="12" t="n">
        <v>55</v>
      </c>
      <c r="BF11" s="12" t="n">
        <v>56</v>
      </c>
      <c r="BG11" s="12" t="n">
        <v>57</v>
      </c>
      <c r="BH11" s="12" t="n">
        <v>58</v>
      </c>
      <c r="BI11" s="12" t="n">
        <v>59</v>
      </c>
      <c r="BJ11" s="12" t="n">
        <v>60</v>
      </c>
      <c r="BK11" s="12" t="n">
        <v>61</v>
      </c>
      <c r="BL11" s="12" t="n">
        <v>62</v>
      </c>
      <c r="BM11" s="12" t="n">
        <v>63</v>
      </c>
      <c r="BN11" s="12" t="n">
        <v>64</v>
      </c>
      <c r="BO11" s="12" t="n">
        <v>65</v>
      </c>
      <c r="BP11" s="12" t="n">
        <v>66</v>
      </c>
      <c r="BQ11" s="12" t="n">
        <v>67</v>
      </c>
      <c r="BR11" s="12" t="n">
        <v>68</v>
      </c>
      <c r="BS11" s="12" t="n">
        <v>69</v>
      </c>
      <c r="BT11" s="12" t="n">
        <v>70</v>
      </c>
      <c r="BU11" s="12" t="n">
        <v>71</v>
      </c>
      <c r="BV11" s="12" t="n">
        <v>72</v>
      </c>
      <c r="BW11" s="12" t="n">
        <v>73</v>
      </c>
      <c r="BX11" s="12" t="n">
        <v>74</v>
      </c>
      <c r="BY11" s="12" t="n">
        <v>75</v>
      </c>
      <c r="BZ11" s="12" t="n">
        <v>76</v>
      </c>
      <c r="CA11" s="12" t="n">
        <v>77</v>
      </c>
      <c r="CB11" s="12" t="n">
        <v>78</v>
      </c>
      <c r="CC11" s="12" t="n">
        <v>79</v>
      </c>
      <c r="CD11" s="12" t="n">
        <v>80</v>
      </c>
      <c r="CE11" s="12" t="n">
        <v>81</v>
      </c>
      <c r="CF11" s="12" t="n">
        <v>82</v>
      </c>
      <c r="CG11" s="12" t="n">
        <v>83</v>
      </c>
      <c r="CH11" s="12" t="n">
        <v>84</v>
      </c>
      <c r="CI11" s="12" t="n">
        <v>85</v>
      </c>
      <c r="CJ11" s="12" t="n">
        <v>86</v>
      </c>
      <c r="CK11" s="12" t="n">
        <v>87</v>
      </c>
      <c r="CL11" s="12" t="n">
        <v>88</v>
      </c>
      <c r="CM11" s="12" t="n">
        <v>89</v>
      </c>
      <c r="CN11" s="12" t="n">
        <v>90</v>
      </c>
      <c r="CO11" s="12" t="n">
        <v>91</v>
      </c>
      <c r="CP11" s="12" t="n">
        <v>92</v>
      </c>
      <c r="CQ11" s="12" t="n">
        <v>93</v>
      </c>
      <c r="CR11" s="12" t="n">
        <v>94</v>
      </c>
      <c r="CS11" s="12" t="n">
        <v>95</v>
      </c>
      <c r="CT11" s="12" t="n">
        <v>96</v>
      </c>
      <c r="CU11" s="12" t="n">
        <v>97</v>
      </c>
      <c r="CV11" s="12" t="n">
        <v>98</v>
      </c>
      <c r="CW11" s="12" t="n">
        <v>99</v>
      </c>
      <c r="CX11" s="12" t="n">
        <v>100</v>
      </c>
      <c r="CY11" s="12" t="n">
        <v>101</v>
      </c>
      <c r="CZ11" s="12" t="n">
        <v>102</v>
      </c>
      <c r="DA11" s="12" t="n">
        <v>103</v>
      </c>
      <c r="DB11" s="12" t="n">
        <v>104</v>
      </c>
      <c r="DC11" s="12" t="n">
        <v>105</v>
      </c>
      <c r="DD11" s="12" t="n">
        <v>106</v>
      </c>
      <c r="DE11" s="12" t="n">
        <v>107</v>
      </c>
      <c r="DF11" s="12" t="n">
        <v>108</v>
      </c>
      <c r="DG11" s="12" t="n">
        <v>109</v>
      </c>
      <c r="DH11" s="12" t="n">
        <v>110</v>
      </c>
      <c r="DI11" s="12" t="n">
        <v>111</v>
      </c>
      <c r="DJ11" s="12" t="n">
        <v>112</v>
      </c>
      <c r="DK11" s="12" t="n">
        <v>113</v>
      </c>
      <c r="DL11" s="12" t="n">
        <v>114</v>
      </c>
      <c r="DM11" s="12" t="n">
        <v>115</v>
      </c>
      <c r="DN11" s="12" t="n">
        <v>116</v>
      </c>
      <c r="DO11" s="12" t="n">
        <v>117</v>
      </c>
      <c r="DP11" s="12" t="n">
        <v>118</v>
      </c>
      <c r="DQ11" s="12" t="n">
        <v>119</v>
      </c>
      <c r="DR11" s="12" t="n">
        <v>120</v>
      </c>
      <c r="DS11" s="12" t="n">
        <v>121</v>
      </c>
      <c r="DT11" s="12" t="n">
        <v>122</v>
      </c>
      <c r="DU11" s="12" t="n">
        <v>123</v>
      </c>
      <c r="DV11" s="12" t="n">
        <v>124</v>
      </c>
      <c r="DW11" s="12" t="n">
        <v>125</v>
      </c>
      <c r="DX11" s="12" t="n">
        <v>126</v>
      </c>
      <c r="DY11" s="12" t="n">
        <v>127</v>
      </c>
      <c r="DZ11" s="12" t="n">
        <v>128</v>
      </c>
      <c r="EA11" s="25" t="inlineStr">
        <is>
          <t>Total consumo intermedio</t>
        </is>
      </c>
      <c r="EE11" s="25" t="inlineStr">
        <is>
          <t>Total</t>
        </is>
      </c>
    </row>
    <row r="12" ht="88" customHeight="1">
      <c r="A12" s="21" t="n"/>
      <c r="B12" s="21" t="n"/>
      <c r="C12" s="11" t="inlineStr">
        <is>
          <t>Arroz, trigo e outros cereais</t>
        </is>
      </c>
      <c r="D12" s="11" t="inlineStr">
        <is>
          <t>Milho em grão</t>
        </is>
      </c>
      <c r="E12" s="11" t="inlineStr">
        <is>
          <t>Algodão herbáceo, outras fibras da lav. temporária</t>
        </is>
      </c>
      <c r="F12" s="11" t="inlineStr">
        <is>
          <t>Cana-de-açúcar</t>
        </is>
      </c>
      <c r="G12" s="11" t="inlineStr">
        <is>
          <t>Soja  em grão</t>
        </is>
      </c>
      <c r="H12" s="11" t="inlineStr">
        <is>
          <t>Outros produtos e serviços da lavoura temporária</t>
        </is>
      </c>
      <c r="I12" s="11" t="inlineStr">
        <is>
          <t>Laranja</t>
        </is>
      </c>
      <c r="J12" s="11" t="inlineStr">
        <is>
          <t>Café em grão</t>
        </is>
      </c>
      <c r="K12" s="11" t="inlineStr">
        <is>
          <t>Outros produtos da lavoura permanente</t>
        </is>
      </c>
      <c r="L12" s="11" t="inlineStr">
        <is>
          <t>Bovinos e outros animais vivos, prods. animal, caça e serv.</t>
        </is>
      </c>
      <c r="M12" s="11" t="inlineStr">
        <is>
          <t>Leite de vaca e de outros animais</t>
        </is>
      </c>
      <c r="N12" s="11" t="inlineStr">
        <is>
          <t>Suínos</t>
        </is>
      </c>
      <c r="O12" s="11" t="inlineStr">
        <is>
          <t>Aves e ovos</t>
        </is>
      </c>
      <c r="P12" s="11" t="inlineStr">
        <is>
          <t>Produtos da exploração florestal e da silvicultura</t>
        </is>
      </c>
      <c r="Q12" s="11" t="inlineStr">
        <is>
          <t>Pesca e aquicultura (peixe, crustáceos e moluscos)</t>
        </is>
      </c>
      <c r="R12" s="11" t="inlineStr">
        <is>
          <t>Carvão mineral</t>
        </is>
      </c>
      <c r="S12" s="11" t="inlineStr">
        <is>
          <t>Minerais não-metálicos</t>
        </is>
      </c>
      <c r="T12" s="11" t="inlineStr">
        <is>
          <t>Petróleo, gás natural e serviços de apoio</t>
        </is>
      </c>
      <c r="U12" s="11" t="inlineStr">
        <is>
          <t>Minério de ferro</t>
        </is>
      </c>
      <c r="V12" s="11" t="inlineStr">
        <is>
          <t>Minerais metálicos não-ferrosos</t>
        </is>
      </c>
      <c r="W12" s="11" t="inlineStr">
        <is>
          <t>Carne de bovinos e outros prod. de carne</t>
        </is>
      </c>
      <c r="X12" s="11" t="inlineStr">
        <is>
          <t>Carne de suíno</t>
        </is>
      </c>
      <c r="Y12" s="11" t="inlineStr">
        <is>
          <t>Carne de aves</t>
        </is>
      </c>
      <c r="Z12" s="11" t="inlineStr">
        <is>
          <t>Pescado industrializado</t>
        </is>
      </c>
      <c r="AA12" s="11" t="inlineStr">
        <is>
          <t>Leite resfriado, esterilizado e pasteurizado</t>
        </is>
      </c>
      <c r="AB12" s="11" t="inlineStr">
        <is>
          <t>Outros produtos do laticínio</t>
        </is>
      </c>
      <c r="AC12" s="11" t="inlineStr">
        <is>
          <t>Açúcar</t>
        </is>
      </c>
      <c r="AD12" s="11" t="inlineStr">
        <is>
          <t>Conservas de frutas, legumes, outros vegetais e sucos de frutas</t>
        </is>
      </c>
      <c r="AE12" s="11" t="inlineStr">
        <is>
          <t>Óleos e gorduras vegetais e animais</t>
        </is>
      </c>
      <c r="AF12" s="11" t="inlineStr">
        <is>
          <t>Café beneficiado</t>
        </is>
      </c>
      <c r="AG12" s="11" t="inlineStr">
        <is>
          <t>Arroz beneficiado e produtos derivados do arroz</t>
        </is>
      </c>
      <c r="AH12" s="11" t="inlineStr">
        <is>
          <t>Produtos derivados do trigo, mandioca ou milho</t>
        </is>
      </c>
      <c r="AI12" s="11" t="inlineStr">
        <is>
          <t>Rações balanceadas para animais</t>
        </is>
      </c>
      <c r="AJ12" s="11" t="inlineStr">
        <is>
          <t>Outros produtos alimentares</t>
        </is>
      </c>
      <c r="AK12" s="11" t="inlineStr">
        <is>
          <t>Bebidas</t>
        </is>
      </c>
      <c r="AL12" s="11" t="inlineStr">
        <is>
          <t>Produtos do fumo</t>
        </is>
      </c>
      <c r="AM12" s="11" t="inlineStr">
        <is>
          <t>Fios e fibras têxteis beneficiadas</t>
        </is>
      </c>
      <c r="AN12" s="11" t="inlineStr">
        <is>
          <t>Tecidos</t>
        </is>
      </c>
      <c r="AO12" s="11" t="inlineStr">
        <is>
          <t>Art. têxteis de uso doméstico e outros têxteis</t>
        </is>
      </c>
      <c r="AP12" s="11" t="inlineStr">
        <is>
          <t>Artigos do vestuário e acessórios</t>
        </is>
      </c>
      <c r="AQ12" s="11" t="inlineStr">
        <is>
          <t>Calçados e artefatos de couro</t>
        </is>
      </c>
      <c r="AR12" s="11" t="inlineStr">
        <is>
          <t>Produtos de madeira, exclusive móveis</t>
        </is>
      </c>
      <c r="AS12" s="11" t="inlineStr">
        <is>
          <t>Celulose</t>
        </is>
      </c>
      <c r="AT12" s="11" t="inlineStr">
        <is>
          <t>Papel, papelão, embalagens e artefatos de papel</t>
        </is>
      </c>
      <c r="AU12" s="11" t="inlineStr">
        <is>
          <t>Serviços de impressão e reprodução</t>
        </is>
      </c>
      <c r="AV12" s="11" t="inlineStr">
        <is>
          <t>Combustíveis para aviação</t>
        </is>
      </c>
      <c r="AW12" s="11" t="inlineStr">
        <is>
          <t>Gasoálcool</t>
        </is>
      </c>
      <c r="AX12" s="11" t="inlineStr">
        <is>
          <t>Naftas para petroquímica</t>
        </is>
      </c>
      <c r="AY12" s="11" t="inlineStr">
        <is>
          <t>Óleo combustível</t>
        </is>
      </c>
      <c r="AZ12" s="11" t="inlineStr">
        <is>
          <t>biodiesel</t>
        </is>
      </c>
      <c r="BA12" s="11" t="inlineStr">
        <is>
          <t>Outros produtos do refino do petróleo</t>
        </is>
      </c>
      <c r="BB12" s="11" t="inlineStr">
        <is>
          <t>Etanol e outros biocombustíveis</t>
        </is>
      </c>
      <c r="BC12" s="11" t="inlineStr">
        <is>
          <t>Produtos químicos inorgânicos</t>
        </is>
      </c>
      <c r="BD12" s="11" t="inlineStr">
        <is>
          <t>Adubos e fertilizantes</t>
        </is>
      </c>
      <c r="BE12" s="11" t="inlineStr">
        <is>
          <t>Produtos químicos orgânicos</t>
        </is>
      </c>
      <c r="BF12" s="11" t="inlineStr">
        <is>
          <t>Resinas,elastômeros e fibras artif. e sintéticas</t>
        </is>
      </c>
      <c r="BG12" s="11" t="inlineStr">
        <is>
          <t>Defensivos agrícolas e desinfestantes domissanitários</t>
        </is>
      </c>
      <c r="BH12" s="11" t="inlineStr">
        <is>
          <t>Produtos químicos diversos</t>
        </is>
      </c>
      <c r="BI12" s="11" t="inlineStr">
        <is>
          <t>Tintas, vernizes, esmaltes e lacas</t>
        </is>
      </c>
      <c r="BJ12" s="11" t="inlineStr">
        <is>
          <t>Perfumaria, sabões e artigos de limpeza</t>
        </is>
      </c>
      <c r="BK12" s="11" t="inlineStr">
        <is>
          <t>Produtos farmacêuticos</t>
        </is>
      </c>
      <c r="BL12" s="11" t="inlineStr">
        <is>
          <t>Artigos de borracha</t>
        </is>
      </c>
      <c r="BM12" s="11" t="inlineStr">
        <is>
          <t>Artigos de plástico</t>
        </is>
      </c>
      <c r="BN12" s="11" t="inlineStr">
        <is>
          <t>Cimento</t>
        </is>
      </c>
      <c r="BO12" s="11" t="inlineStr">
        <is>
          <t>Artefatos de cimento, gesso e semelhantes</t>
        </is>
      </c>
      <c r="BP12" s="11" t="inlineStr">
        <is>
          <t>Vidros, cerâmicos e outros prod. de minerais não-metálicos</t>
        </is>
      </c>
      <c r="BQ12" s="11" t="inlineStr">
        <is>
          <t>Ferro-gusa e ferroligas</t>
        </is>
      </c>
      <c r="BR12" s="11" t="inlineStr">
        <is>
          <t>Semi-acabacados, laminados planos, longos e tubos de aço</t>
        </is>
      </c>
      <c r="BS12" s="11" t="inlineStr">
        <is>
          <t>Produtos da metalurgia de metais não-ferrosos</t>
        </is>
      </c>
      <c r="BT12" s="11" t="inlineStr">
        <is>
          <t>Peças fundidas de aço e de metais não ferrosos</t>
        </is>
      </c>
      <c r="BU12" s="11" t="inlineStr">
        <is>
          <t>Produtos de metal, excl. máquinas e equipamentos</t>
        </is>
      </c>
      <c r="BV12" s="11" t="inlineStr">
        <is>
          <t>Componentes eletrônicos</t>
        </is>
      </c>
      <c r="BW12" s="11" t="inlineStr">
        <is>
          <t>Máquinas para escritório e equip. de informática</t>
        </is>
      </c>
      <c r="BX12" s="11" t="inlineStr">
        <is>
          <t>Material eletrônico e equip. de comunicações</t>
        </is>
      </c>
      <c r="BY12" s="11" t="inlineStr">
        <is>
          <t>Equip. de medida, teste e controle, ópticos e eletromédicos</t>
        </is>
      </c>
      <c r="BZ12" s="11" t="inlineStr">
        <is>
          <t>Máquinas, aparelhos e materiais elétricos</t>
        </is>
      </c>
      <c r="CA12" s="11" t="inlineStr">
        <is>
          <t>Eletrodomésticos</t>
        </is>
      </c>
      <c r="CB12" s="11" t="inlineStr">
        <is>
          <t>Tratores e outras máquinas agrícolas</t>
        </is>
      </c>
      <c r="CC12" s="11" t="inlineStr">
        <is>
          <t>Máquinas para a extração mineral e a construção</t>
        </is>
      </c>
      <c r="CD12" s="11" t="inlineStr">
        <is>
          <t>Outras máquinas e equipamentos mecânicos</t>
        </is>
      </c>
      <c r="CE12" s="11" t="inlineStr">
        <is>
          <t>Automóveis, camionetas e utilitários</t>
        </is>
      </c>
      <c r="CF12" s="11" t="inlineStr">
        <is>
          <t>Caminhões e ônibus, incl. cabines, carrocerias e reboques</t>
        </is>
      </c>
      <c r="CG12" s="11" t="inlineStr">
        <is>
          <t>Peças e acessórios para veículos automotores</t>
        </is>
      </c>
      <c r="CH12" s="11" t="inlineStr">
        <is>
          <t>Aeronaves, embarcações e outros equipamentos de transporte</t>
        </is>
      </c>
      <c r="CI12" s="11" t="inlineStr">
        <is>
          <t>Móveis</t>
        </is>
      </c>
      <c r="CJ12" s="11" t="inlineStr">
        <is>
          <t>Produtos de industrias diversas</t>
        </is>
      </c>
      <c r="CK12" s="11" t="inlineStr">
        <is>
          <t>Manutenção, reparação e instalação de máquinas e equipamentos</t>
        </is>
      </c>
      <c r="CL12" s="11" t="inlineStr">
        <is>
          <t>Eletricidade, gás e outras utilidades</t>
        </is>
      </c>
      <c r="CM12" s="11" t="inlineStr">
        <is>
          <t>Água, esgoto, reciclagem e gestão de resíduos</t>
        </is>
      </c>
      <c r="CN12" s="11" t="inlineStr">
        <is>
          <t>Edificações</t>
        </is>
      </c>
      <c r="CO12" s="11" t="inlineStr">
        <is>
          <t>Obras de infra-estrutura</t>
        </is>
      </c>
      <c r="CP12" s="11" t="inlineStr">
        <is>
          <t>Serviços especializados para construção</t>
        </is>
      </c>
      <c r="CQ12" s="11" t="inlineStr">
        <is>
          <t>Comércio e reparação de veículos</t>
        </is>
      </c>
      <c r="CR12" s="11" t="inlineStr">
        <is>
          <t>Comércio por atacado e a varejo, exceto veículos automotores</t>
        </is>
      </c>
      <c r="CS12" s="11" t="inlineStr">
        <is>
          <t>Transporte terrestre de carga</t>
        </is>
      </c>
      <c r="CT12" s="11" t="inlineStr">
        <is>
          <t>Transporte terrestre de passageiros</t>
        </is>
      </c>
      <c r="CU12" s="11" t="inlineStr">
        <is>
          <t>Transporte aquaviário</t>
        </is>
      </c>
      <c r="CV12" s="11" t="inlineStr">
        <is>
          <t>Transporte aéreo</t>
        </is>
      </c>
      <c r="CW12" s="11" t="inlineStr">
        <is>
          <t>Armazenamento e serviços auxiliares aos transportes</t>
        </is>
      </c>
      <c r="CX12" s="11" t="inlineStr">
        <is>
          <t>Correio e outros serviços de entrega</t>
        </is>
      </c>
      <c r="CY12" s="11" t="inlineStr">
        <is>
          <t>Serviços de alojamento em hotéis e similares</t>
        </is>
      </c>
      <c r="CZ12" s="11" t="inlineStr">
        <is>
          <t>Serviços  de alimentação</t>
        </is>
      </c>
      <c r="DA12" s="11" t="inlineStr">
        <is>
          <t>Livros, jornais e revistas</t>
        </is>
      </c>
      <c r="DB12" s="11" t="inlineStr">
        <is>
          <t>Serviços cinematográficos, música, rádio e televisão</t>
        </is>
      </c>
      <c r="DC12" s="11" t="inlineStr">
        <is>
          <t>Telecomunicações, TV por assinatura e outros serv. relacionados</t>
        </is>
      </c>
      <c r="DD12" s="11" t="inlineStr">
        <is>
          <t>Desenvolvimento de sistemas e outros serviços de informação</t>
        </is>
      </c>
      <c r="DE12" s="11" t="inlineStr">
        <is>
          <t>Intermediação financeira, seguros e previdência complementar</t>
        </is>
      </c>
      <c r="DF12" s="11" t="inlineStr">
        <is>
          <t>Aluguel efetivo e serviços imobiliários</t>
        </is>
      </c>
      <c r="DG12" s="11" t="inlineStr">
        <is>
          <t>Aluguel imputado</t>
        </is>
      </c>
      <c r="DH12" s="11" t="inlineStr">
        <is>
          <t>Serviços jurídicos, contabilidade e consultoria</t>
        </is>
      </c>
      <c r="DI12" s="11" t="inlineStr">
        <is>
          <t>Pesquisa e desenvolvimento</t>
        </is>
      </c>
      <c r="DJ12" s="11" t="inlineStr">
        <is>
          <t>Serviços de arquitetura e engenharia</t>
        </is>
      </c>
      <c r="DK12" s="11" t="inlineStr">
        <is>
          <t>Publicidade e outros serviços técnicos</t>
        </is>
      </c>
      <c r="DL12" s="11" t="inlineStr">
        <is>
          <t>Aluguéis não-imob. e gestão de ativos de propriedade intelectual</t>
        </is>
      </c>
      <c r="DM12" s="11" t="inlineStr">
        <is>
          <t>Condomínios e serviços para edifícios</t>
        </is>
      </c>
      <c r="DN12" s="11" t="inlineStr">
        <is>
          <t>Outros serviços administrativos</t>
        </is>
      </c>
      <c r="DO12" s="11" t="inlineStr">
        <is>
          <t>Serviços de vigilância, segurança e investigação</t>
        </is>
      </c>
      <c r="DP12" s="11" t="inlineStr">
        <is>
          <t>Serviços coletivos da administração pública</t>
        </is>
      </c>
      <c r="DQ12" s="11" t="inlineStr">
        <is>
          <t>Serviços de previdência e assistência social</t>
        </is>
      </c>
      <c r="DR12" s="11" t="inlineStr">
        <is>
          <t>Educação pública</t>
        </is>
      </c>
      <c r="DS12" s="11" t="inlineStr">
        <is>
          <t>Educação privada</t>
        </is>
      </c>
      <c r="DT12" s="11" t="inlineStr">
        <is>
          <t>Saúde pública</t>
        </is>
      </c>
      <c r="DU12" s="11" t="inlineStr">
        <is>
          <t>Saúde privada</t>
        </is>
      </c>
      <c r="DV12" s="11" t="inlineStr">
        <is>
          <t>Serviços de artes, cultura, esporte e recreação</t>
        </is>
      </c>
      <c r="DW12" s="11" t="inlineStr">
        <is>
          <t>Organizações patronais, sindicais e outros serviços associativos</t>
        </is>
      </c>
      <c r="DX12" s="11" t="inlineStr">
        <is>
          <t>Manutenção de computadores, telefones e objetos domésticos</t>
        </is>
      </c>
      <c r="DY12" s="11" t="inlineStr">
        <is>
          <t>Serviços pessoais</t>
        </is>
      </c>
      <c r="DZ12" s="11" t="inlineStr">
        <is>
          <t>Serviços domésticos</t>
        </is>
      </c>
      <c r="EA12" s="21" t="n"/>
      <c r="EC12" s="21" t="n"/>
      <c r="ED12" s="21" t="n"/>
      <c r="EE12" s="21" t="n"/>
    </row>
    <row r="14">
      <c r="A14" s="13" t="n">
        <v>1</v>
      </c>
      <c r="B14" s="14" t="inlineStr">
        <is>
          <t>Arroz, trigo e outros cereais</t>
        </is>
      </c>
      <c r="C14" s="13" t="n">
        <v>0.008242384125237043</v>
      </c>
      <c r="D14" s="13" t="n">
        <v>0.0271690682345673</v>
      </c>
      <c r="E14" s="13" t="n">
        <v>0.008585501527768217</v>
      </c>
      <c r="F14" s="13" t="n">
        <v>0.0243536605409918</v>
      </c>
      <c r="G14" s="13" t="n">
        <v>0.08261798928439129</v>
      </c>
      <c r="H14" s="13" t="n">
        <v>0.03480701314997178</v>
      </c>
      <c r="I14" s="13" t="n">
        <v>0.00441316080027259</v>
      </c>
      <c r="J14" s="13" t="n">
        <v>0.01234245308332033</v>
      </c>
      <c r="K14" s="13" t="n">
        <v>0.01250782070700224</v>
      </c>
      <c r="L14" s="13" t="n">
        <v>0.07993844905796042</v>
      </c>
      <c r="M14" s="13" t="n">
        <v>0.03463534483581445</v>
      </c>
      <c r="N14" s="13" t="n">
        <v>0.01258952021165691</v>
      </c>
      <c r="O14" s="13" t="n">
        <v>0.03447829417000381</v>
      </c>
      <c r="P14" s="13" t="n">
        <v>0.002144400911267834</v>
      </c>
      <c r="Q14" s="13" t="n">
        <v>0.0007707424200977738</v>
      </c>
      <c r="R14" s="13" t="n">
        <v>0</v>
      </c>
      <c r="S14" s="13" t="n">
        <v>0.002193812952053849</v>
      </c>
      <c r="T14" s="13" t="n">
        <v>6.000723037185454e-05</v>
      </c>
      <c r="U14" s="13" t="n">
        <v>0</v>
      </c>
      <c r="V14" s="13" t="n">
        <v>0</v>
      </c>
      <c r="W14" s="13" t="n">
        <v>0.04375778608695655</v>
      </c>
      <c r="X14" s="13" t="n">
        <v>0.01333482106660743</v>
      </c>
      <c r="Y14" s="13" t="n">
        <v>0.06956309957860941</v>
      </c>
      <c r="Z14" s="13" t="n">
        <v>0.001221649208267574</v>
      </c>
      <c r="AA14" s="13" t="n">
        <v>0.003669300242017175</v>
      </c>
      <c r="AB14" s="13" t="n">
        <v>0.02285707604014228</v>
      </c>
      <c r="AC14" s="13" t="n">
        <v>0.01225773578488477</v>
      </c>
      <c r="AD14" s="13" t="n">
        <v>0.7347778362835151</v>
      </c>
      <c r="AE14" s="13" t="n">
        <v>2.30556095895443</v>
      </c>
      <c r="AF14" s="13" t="n">
        <v>0.3399553857074417</v>
      </c>
      <c r="AG14" s="13" t="n">
        <v>0.5817452459692272</v>
      </c>
      <c r="AH14" s="13" t="n">
        <v>1.132544094847174</v>
      </c>
      <c r="AI14" s="13" t="n">
        <v>1.208928056838387</v>
      </c>
      <c r="AJ14" s="13" t="n">
        <v>2.783834255127817</v>
      </c>
      <c r="AK14" s="13" t="n">
        <v>0.3283240729525521</v>
      </c>
      <c r="AL14" s="13" t="n">
        <v>0.0001786306581632876</v>
      </c>
      <c r="AM14" s="13" t="n">
        <v>0.001391641070023238</v>
      </c>
      <c r="AN14" s="13" t="n">
        <v>0</v>
      </c>
      <c r="AO14" s="13" t="n">
        <v>2.415385373458296e-05</v>
      </c>
      <c r="AP14" s="13" t="n">
        <v>0.0003626852099833473</v>
      </c>
      <c r="AQ14" s="13" t="n">
        <v>0.0006315342854235251</v>
      </c>
      <c r="AR14" s="13" t="n">
        <v>0.007774736516503765</v>
      </c>
      <c r="AS14" s="13" t="n">
        <v>0</v>
      </c>
      <c r="AT14" s="13" t="n">
        <v>9.586060700912613e-05</v>
      </c>
      <c r="AU14" s="13" t="n">
        <v>2.566346959299439e-05</v>
      </c>
      <c r="AV14" s="13" t="n">
        <v>0</v>
      </c>
      <c r="AW14" s="13" t="n">
        <v>0</v>
      </c>
      <c r="AX14" s="13" t="n">
        <v>0</v>
      </c>
      <c r="AY14" s="13" t="n">
        <v>0</v>
      </c>
      <c r="AZ14" s="13" t="n">
        <v>0</v>
      </c>
      <c r="BA14" s="13" t="n">
        <v>0.0009963464665515469</v>
      </c>
      <c r="BB14" s="13" t="n">
        <v>0.1884633189824454</v>
      </c>
      <c r="BC14" s="13" t="n">
        <v>0.003648353895325438</v>
      </c>
      <c r="BD14" s="13" t="n">
        <v>0.01641901447670956</v>
      </c>
      <c r="BE14" s="13" t="n">
        <v>0.02667773031099267</v>
      </c>
      <c r="BF14" s="13" t="n">
        <v>0</v>
      </c>
      <c r="BG14" s="13" t="n">
        <v>0.001520632670932844</v>
      </c>
      <c r="BH14" s="13" t="n">
        <v>0.05443132267968979</v>
      </c>
      <c r="BI14" s="13" t="n">
        <v>0</v>
      </c>
      <c r="BJ14" s="13" t="n">
        <v>0.004168505658894013</v>
      </c>
      <c r="BK14" s="13" t="n">
        <v>0.01058797729234687</v>
      </c>
      <c r="BL14" s="13" t="n">
        <v>2.113462201776009e-05</v>
      </c>
      <c r="BM14" s="13" t="n">
        <v>0.001559253658325314</v>
      </c>
      <c r="BN14" s="13" t="n">
        <v>0</v>
      </c>
      <c r="BO14" s="13" t="n">
        <v>0.0002921106686026127</v>
      </c>
      <c r="BP14" s="13" t="n">
        <v>2.453931298673255e-05</v>
      </c>
      <c r="BQ14" s="13" t="n">
        <v>0</v>
      </c>
      <c r="BR14" s="13" t="n">
        <v>0</v>
      </c>
      <c r="BS14" s="13" t="n">
        <v>3.321154888505157e-05</v>
      </c>
      <c r="BT14" s="13" t="n">
        <v>0</v>
      </c>
      <c r="BU14" s="13" t="n">
        <v>0.0009424329062805478</v>
      </c>
      <c r="BV14" s="13" t="n">
        <v>0</v>
      </c>
      <c r="BW14" s="13" t="n">
        <v>0.001765291445071832</v>
      </c>
      <c r="BX14" s="13" t="n">
        <v>0.0001022764744073747</v>
      </c>
      <c r="BY14" s="13" t="n">
        <v>0.0001796442871509608</v>
      </c>
      <c r="BZ14" s="13" t="n">
        <v>1.132211893808576e-05</v>
      </c>
      <c r="CA14" s="13" t="n">
        <v>0.0002596539276467668</v>
      </c>
      <c r="CB14" s="13" t="n">
        <v>3.623078060187444e-05</v>
      </c>
      <c r="CC14" s="13" t="n">
        <v>0</v>
      </c>
      <c r="CD14" s="13" t="n">
        <v>0.003119581162318459</v>
      </c>
      <c r="CE14" s="13" t="n">
        <v>0</v>
      </c>
      <c r="CF14" s="13" t="n">
        <v>0</v>
      </c>
      <c r="CG14" s="13" t="n">
        <v>0</v>
      </c>
      <c r="CH14" s="13" t="n">
        <v>0</v>
      </c>
      <c r="CI14" s="13" t="n">
        <v>0.0006283776010637598</v>
      </c>
      <c r="CJ14" s="13" t="n">
        <v>0.0008342184128065156</v>
      </c>
      <c r="CK14" s="13" t="n">
        <v>0.002807694548335401</v>
      </c>
      <c r="CL14" s="13" t="n">
        <v>4.950397633216842e-05</v>
      </c>
      <c r="CM14" s="13" t="n">
        <v>0.0006937082634419306</v>
      </c>
      <c r="CN14" s="13" t="n">
        <v>0.00116016099298301</v>
      </c>
      <c r="CO14" s="13" t="n">
        <v>6.43359965324715e-06</v>
      </c>
      <c r="CP14" s="13" t="n">
        <v>0.004011002697407159</v>
      </c>
      <c r="CQ14" s="13" t="n">
        <v>1.811539030093722e-05</v>
      </c>
      <c r="CR14" s="13" t="n">
        <v>0.6207825349132703</v>
      </c>
      <c r="CS14" s="13" t="n">
        <v>0.0003781587725320644</v>
      </c>
      <c r="CT14" s="13" t="n">
        <v>0.0002289675440146999</v>
      </c>
      <c r="CU14" s="13" t="n">
        <v>4.195252231539696e-06</v>
      </c>
      <c r="CV14" s="13" t="n">
        <v>9.32278273675488e-08</v>
      </c>
      <c r="CW14" s="13" t="n">
        <v>0.0007514316465398731</v>
      </c>
      <c r="CX14" s="13" t="n">
        <v>0</v>
      </c>
      <c r="CY14" s="13" t="n">
        <v>0.0005694993832905604</v>
      </c>
      <c r="CZ14" s="13" t="n">
        <v>0.001363712198321139</v>
      </c>
      <c r="DA14" s="13" t="n">
        <v>4.325771189854264e-05</v>
      </c>
      <c r="DB14" s="13" t="n">
        <v>2.703606993658915e-06</v>
      </c>
      <c r="DC14" s="13" t="n">
        <v>0</v>
      </c>
      <c r="DD14" s="13" t="n">
        <v>0.0005439335634178009</v>
      </c>
      <c r="DE14" s="13" t="n">
        <v>4.046087707751618e-05</v>
      </c>
      <c r="DF14" s="13" t="n">
        <v>0.03192377696894488</v>
      </c>
      <c r="DG14" s="13" t="n">
        <v>0</v>
      </c>
      <c r="DH14" s="13" t="n">
        <v>0.0009897669207761136</v>
      </c>
      <c r="DI14" s="13" t="n">
        <v>0.007868142271178503</v>
      </c>
      <c r="DJ14" s="13" t="n">
        <v>0.0002202973560695178</v>
      </c>
      <c r="DK14" s="13" t="n">
        <v>0.0008219671859567189</v>
      </c>
      <c r="DL14" s="13" t="n">
        <v>0.001282041267755911</v>
      </c>
      <c r="DM14" s="13" t="n">
        <v>0</v>
      </c>
      <c r="DN14" s="13" t="n">
        <v>0.0001821558697712518</v>
      </c>
      <c r="DO14" s="13" t="n">
        <v>0</v>
      </c>
      <c r="DP14" s="13" t="n">
        <v>0.0785863038516479</v>
      </c>
      <c r="DQ14" s="13" t="n">
        <v>0.001085171910558268</v>
      </c>
      <c r="DR14" s="13" t="n">
        <v>0</v>
      </c>
      <c r="DS14" s="13" t="n">
        <v>0.0004416202182400786</v>
      </c>
      <c r="DT14" s="13" t="n">
        <v>0</v>
      </c>
      <c r="DU14" s="13" t="n">
        <v>7.458226189403905e-05</v>
      </c>
      <c r="DV14" s="13" t="n">
        <v>0.0001025506101043037</v>
      </c>
      <c r="DW14" s="13" t="n">
        <v>0</v>
      </c>
      <c r="DX14" s="13" t="n">
        <v>0.002422178644821148</v>
      </c>
      <c r="DY14" s="13" t="n">
        <v>0.0001185048448852976</v>
      </c>
      <c r="DZ14" s="13" t="n">
        <v>0</v>
      </c>
      <c r="EA14" s="13">
        <f>SUM(C14:DZ14)</f>
        <v/>
      </c>
      <c r="EC14" s="13" t="n">
        <v>0</v>
      </c>
      <c r="ED14" s="13" t="n">
        <v>0</v>
      </c>
      <c r="EE14" s="13">
        <f>EA14+EC14+ED14</f>
        <v/>
      </c>
    </row>
    <row r="15">
      <c r="A15" s="15" t="n">
        <v>2</v>
      </c>
      <c r="B15" s="10" t="inlineStr">
        <is>
          <t>Milho em grão</t>
        </is>
      </c>
      <c r="C15" s="15" t="n">
        <v>0.02095382059336655</v>
      </c>
      <c r="D15" s="15" t="n">
        <v>0.07557688937779164</v>
      </c>
      <c r="E15" s="15" t="n">
        <v>0.01819159810329003</v>
      </c>
      <c r="F15" s="15" t="n">
        <v>0.0531937126296738</v>
      </c>
      <c r="G15" s="15" t="n">
        <v>0.198174713420171</v>
      </c>
      <c r="H15" s="15" t="n">
        <v>0.09292159099082525</v>
      </c>
      <c r="I15" s="15" t="n">
        <v>0.009730663086760035</v>
      </c>
      <c r="J15" s="15" t="n">
        <v>0.03175034342704871</v>
      </c>
      <c r="K15" s="15" t="n">
        <v>0.03047882027975983</v>
      </c>
      <c r="L15" s="15" t="n">
        <v>0.6747597543967544</v>
      </c>
      <c r="M15" s="15" t="n">
        <v>0.2883579023323906</v>
      </c>
      <c r="N15" s="15" t="n">
        <v>0.1064881220006752</v>
      </c>
      <c r="O15" s="15" t="n">
        <v>0.2953516580788673</v>
      </c>
      <c r="P15" s="15" t="n">
        <v>0.01889433971653313</v>
      </c>
      <c r="Q15" s="15" t="n">
        <v>0.007302260027097682</v>
      </c>
      <c r="R15" s="15" t="n">
        <v>0</v>
      </c>
      <c r="S15" s="15" t="n">
        <v>0.002802046984022285</v>
      </c>
      <c r="T15" s="15" t="n">
        <v>2.716245974465272e-05</v>
      </c>
      <c r="U15" s="15" t="n">
        <v>0</v>
      </c>
      <c r="V15" s="15" t="n">
        <v>0</v>
      </c>
      <c r="W15" s="15" t="n">
        <v>0.1620489222278904</v>
      </c>
      <c r="X15" s="15" t="n">
        <v>0.02776844370132996</v>
      </c>
      <c r="Y15" s="15" t="n">
        <v>0.08590296421358805</v>
      </c>
      <c r="Z15" s="15" t="n">
        <v>0.005205507572707967</v>
      </c>
      <c r="AA15" s="15" t="n">
        <v>0.02093968426476929</v>
      </c>
      <c r="AB15" s="15" t="n">
        <v>0.07487345652613042</v>
      </c>
      <c r="AC15" s="15" t="n">
        <v>0.006048969358851698</v>
      </c>
      <c r="AD15" s="15" t="n">
        <v>0.3288432756884459</v>
      </c>
      <c r="AE15" s="15" t="n">
        <v>1.036937587680385</v>
      </c>
      <c r="AF15" s="15" t="n">
        <v>0.1529998578344353</v>
      </c>
      <c r="AG15" s="15" t="n">
        <v>0.2616290102270619</v>
      </c>
      <c r="AH15" s="15" t="n">
        <v>0.5137306374031839</v>
      </c>
      <c r="AI15" s="15" t="n">
        <v>0.5435740113501085</v>
      </c>
      <c r="AJ15" s="15" t="n">
        <v>1.250910900598584</v>
      </c>
      <c r="AK15" s="15" t="n">
        <v>0.03558026498081115</v>
      </c>
      <c r="AL15" s="15" t="n">
        <v>0.001024240545066246</v>
      </c>
      <c r="AM15" s="15" t="n">
        <v>0.00723776673167034</v>
      </c>
      <c r="AN15" s="15" t="n">
        <v>0</v>
      </c>
      <c r="AO15" s="15" t="n">
        <v>1.093331712992311e-05</v>
      </c>
      <c r="AP15" s="15" t="n">
        <v>0.0001641705900290017</v>
      </c>
      <c r="AQ15" s="15" t="n">
        <v>0.0002969150155061492</v>
      </c>
      <c r="AR15" s="15" t="n">
        <v>0.003930681136682606</v>
      </c>
      <c r="AS15" s="15" t="n">
        <v>0</v>
      </c>
      <c r="AT15" s="15" t="n">
        <v>4.339160235938233e-05</v>
      </c>
      <c r="AU15" s="15" t="n">
        <v>1.16166494505433e-05</v>
      </c>
      <c r="AV15" s="15" t="n">
        <v>0</v>
      </c>
      <c r="AW15" s="15" t="n">
        <v>0</v>
      </c>
      <c r="AX15" s="15" t="n">
        <v>0</v>
      </c>
      <c r="AY15" s="15" t="n">
        <v>0</v>
      </c>
      <c r="AZ15" s="15" t="n">
        <v>0</v>
      </c>
      <c r="BA15" s="15" t="n">
        <v>0.0004509993316093282</v>
      </c>
      <c r="BB15" s="15" t="n">
        <v>0.08440530555036709</v>
      </c>
      <c r="BC15" s="15" t="n">
        <v>0.00165597513500571</v>
      </c>
      <c r="BD15" s="15" t="n">
        <v>0.00737057156574431</v>
      </c>
      <c r="BE15" s="15" t="n">
        <v>0.01200485458308566</v>
      </c>
      <c r="BF15" s="15" t="n">
        <v>0</v>
      </c>
      <c r="BG15" s="15" t="n">
        <v>0.0006820791787495662</v>
      </c>
      <c r="BH15" s="15" t="n">
        <v>0.02438425492330418</v>
      </c>
      <c r="BI15" s="15" t="n">
        <v>0</v>
      </c>
      <c r="BJ15" s="15" t="n">
        <v>0.001875299934301982</v>
      </c>
      <c r="BK15" s="15" t="n">
        <v>0.004771463562658261</v>
      </c>
      <c r="BL15" s="15" t="n">
        <v>9.566652488682719e-06</v>
      </c>
      <c r="BM15" s="15" t="n">
        <v>0.0006978536991292888</v>
      </c>
      <c r="BN15" s="15" t="n">
        <v>0</v>
      </c>
      <c r="BO15" s="15" t="n">
        <v>0.0001322248040400076</v>
      </c>
      <c r="BP15" s="15" t="n">
        <v>0</v>
      </c>
      <c r="BQ15" s="15" t="n">
        <v>0</v>
      </c>
      <c r="BR15" s="15" t="n">
        <v>0</v>
      </c>
      <c r="BS15" s="15" t="n">
        <v>1.503331105364427e-05</v>
      </c>
      <c r="BT15" s="15" t="n">
        <v>0</v>
      </c>
      <c r="BU15" s="15" t="n">
        <v>0.000196371875051208</v>
      </c>
      <c r="BV15" s="15" t="n">
        <v>0</v>
      </c>
      <c r="BW15" s="15" t="n">
        <v>0.0007942568514974915</v>
      </c>
      <c r="BX15" s="15" t="n">
        <v>4.629576472201815e-05</v>
      </c>
      <c r="BY15" s="15" t="n">
        <v>8.131654615380311e-05</v>
      </c>
      <c r="BZ15" s="15" t="n">
        <v>5.124992404651456e-06</v>
      </c>
      <c r="CA15" s="15" t="n">
        <v>0.0001175331591466734</v>
      </c>
      <c r="CB15" s="15" t="n">
        <v>1.639997569488466e-05</v>
      </c>
      <c r="CC15" s="15" t="n">
        <v>0</v>
      </c>
      <c r="CD15" s="15" t="n">
        <v>0.001087672693117341</v>
      </c>
      <c r="CE15" s="15" t="n">
        <v>0</v>
      </c>
      <c r="CF15" s="15" t="n">
        <v>0</v>
      </c>
      <c r="CG15" s="15" t="n">
        <v>0</v>
      </c>
      <c r="CH15" s="15" t="n">
        <v>0</v>
      </c>
      <c r="CI15" s="15" t="n">
        <v>0.0002844370784581558</v>
      </c>
      <c r="CJ15" s="15" t="n">
        <v>0.0003748496240169973</v>
      </c>
      <c r="CK15" s="15" t="n">
        <v>0.001270930303733221</v>
      </c>
      <c r="CL15" s="15" t="n">
        <v>2.735193208086898e-05</v>
      </c>
      <c r="CM15" s="15" t="n">
        <v>0.000383287620741518</v>
      </c>
      <c r="CN15" s="15" t="n">
        <v>0.00853640816907456</v>
      </c>
      <c r="CO15" s="15" t="n">
        <v>4.795552611423794e-05</v>
      </c>
      <c r="CP15" s="15" t="n">
        <v>0.02940388725048557</v>
      </c>
      <c r="CQ15" s="15" t="n">
        <v>8.199987847442331e-06</v>
      </c>
      <c r="CR15" s="15" t="n">
        <v>0.2795766289307303</v>
      </c>
      <c r="CS15" s="15" t="n">
        <v>0.0001711747463153586</v>
      </c>
      <c r="CT15" s="15" t="n">
        <v>0.0001265091246527575</v>
      </c>
      <c r="CU15" s="15" t="n">
        <v>2.317960345836354e-06</v>
      </c>
      <c r="CV15" s="15" t="n">
        <v>5.151022990747452e-08</v>
      </c>
      <c r="CW15" s="15" t="n">
        <v>0.0003603041226853405</v>
      </c>
      <c r="CX15" s="15" t="n">
        <v>0</v>
      </c>
      <c r="CY15" s="15" t="n">
        <v>0.0006912426141965928</v>
      </c>
      <c r="CZ15" s="15" t="n">
        <v>0.06003620277985817</v>
      </c>
      <c r="DA15" s="15" t="n">
        <v>2.390074667706818e-05</v>
      </c>
      <c r="DB15" s="15" t="n">
        <v>1.493796667316761e-06</v>
      </c>
      <c r="DC15" s="15" t="n">
        <v>0</v>
      </c>
      <c r="DD15" s="15" t="n">
        <v>0.0002610725618546652</v>
      </c>
      <c r="DE15" s="15" t="n">
        <v>2.235543977984395e-05</v>
      </c>
      <c r="DF15" s="15" t="n">
        <v>0.01456651360157533</v>
      </c>
      <c r="DG15" s="15" t="n">
        <v>0</v>
      </c>
      <c r="DH15" s="15" t="n">
        <v>0.000494813777625756</v>
      </c>
      <c r="DI15" s="15" t="n">
        <v>0.003800673817615373</v>
      </c>
      <c r="DJ15" s="15" t="n">
        <v>0.0001217935066716504</v>
      </c>
      <c r="DK15" s="15" t="n">
        <v>0.0004387091247924406</v>
      </c>
      <c r="DL15" s="15" t="n">
        <v>0.0007116469903795474</v>
      </c>
      <c r="DM15" s="15" t="n">
        <v>0</v>
      </c>
      <c r="DN15" s="15" t="n">
        <v>8.991089015977521e-05</v>
      </c>
      <c r="DO15" s="15" t="n">
        <v>0</v>
      </c>
      <c r="DP15" s="15" t="n">
        <v>0.04342049679027575</v>
      </c>
      <c r="DQ15" s="15" t="n">
        <v>0.0005995790761230036</v>
      </c>
      <c r="DR15" s="15" t="n">
        <v>0.0003634920779673087</v>
      </c>
      <c r="DS15" s="15" t="n">
        <v>0.0002447863811757143</v>
      </c>
      <c r="DT15" s="15" t="n">
        <v>0.000370806180891524</v>
      </c>
      <c r="DU15" s="15" t="n">
        <v>0.0007991964717630441</v>
      </c>
      <c r="DV15" s="15" t="n">
        <v>5.666321878290542e-05</v>
      </c>
      <c r="DW15" s="15" t="n">
        <v>0</v>
      </c>
      <c r="DX15" s="15" t="n">
        <v>0.001096406708435101</v>
      </c>
      <c r="DY15" s="15" t="n">
        <v>5.364158716868524e-05</v>
      </c>
      <c r="DZ15" s="15" t="n">
        <v>0</v>
      </c>
      <c r="EA15" s="15">
        <f>SUM(C15:DZ15)</f>
        <v/>
      </c>
      <c r="EC15" s="15" t="n">
        <v>0</v>
      </c>
      <c r="ED15" s="15" t="n">
        <v>0</v>
      </c>
      <c r="EE15" s="15">
        <f>EA15+EC15+ED15</f>
        <v/>
      </c>
    </row>
    <row r="16">
      <c r="A16" s="13" t="n">
        <v>3</v>
      </c>
      <c r="B16" s="14" t="inlineStr">
        <is>
          <t>Algodão herbáceo, outras fibras da lav. temporária</t>
        </is>
      </c>
      <c r="C16" s="13" t="n">
        <v>0.002073045442598377</v>
      </c>
      <c r="D16" s="13" t="n">
        <v>0.006588196745314859</v>
      </c>
      <c r="E16" s="13" t="n">
        <v>0.002304758371767145</v>
      </c>
      <c r="F16" s="13" t="n">
        <v>0.006475532353080528</v>
      </c>
      <c r="G16" s="13" t="n">
        <v>0.02127601989957969</v>
      </c>
      <c r="H16" s="13" t="n">
        <v>0.008587324039888442</v>
      </c>
      <c r="I16" s="13" t="n">
        <v>0.001169871086216339</v>
      </c>
      <c r="J16" s="13" t="n">
        <v>0.003091738462303525</v>
      </c>
      <c r="K16" s="13" t="n">
        <v>0.003184706389915463</v>
      </c>
      <c r="L16" s="13" t="n">
        <v>0.001720150219779593</v>
      </c>
      <c r="M16" s="13" t="n">
        <v>0.0009018080763647289</v>
      </c>
      <c r="N16" s="13" t="n">
        <v>0.0002622282246661592</v>
      </c>
      <c r="O16" s="13" t="n">
        <v>0.0005730299397366923</v>
      </c>
      <c r="P16" s="13" t="n">
        <v>0.0001321384610262123</v>
      </c>
      <c r="Q16" s="13" t="n">
        <v>6.64125997258449e-05</v>
      </c>
      <c r="R16" s="13" t="n">
        <v>0</v>
      </c>
      <c r="S16" s="13" t="n">
        <v>2.769454020957282e-05</v>
      </c>
      <c r="T16" s="13" t="n">
        <v>3.257849840770142e-06</v>
      </c>
      <c r="U16" s="13" t="n">
        <v>0</v>
      </c>
      <c r="V16" s="13" t="n">
        <v>0</v>
      </c>
      <c r="W16" s="13" t="n">
        <v>0.0002835613894617794</v>
      </c>
      <c r="X16" s="13" t="n">
        <v>9.739609515584197e-05</v>
      </c>
      <c r="Y16" s="13" t="n">
        <v>0.0006202196460498436</v>
      </c>
      <c r="Z16" s="13" t="n">
        <v>5.960141260109741e-06</v>
      </c>
      <c r="AA16" s="13" t="n">
        <v>8.144624601925355e-05</v>
      </c>
      <c r="AB16" s="13" t="n">
        <v>0.0001663467196830907</v>
      </c>
      <c r="AC16" s="13" t="n">
        <v>0.001015158267236114</v>
      </c>
      <c r="AD16" s="13" t="n">
        <v>0.006258063811502398</v>
      </c>
      <c r="AE16" s="13" t="n">
        <v>0.02053451893483654</v>
      </c>
      <c r="AF16" s="13" t="n">
        <v>0.002920668210613363</v>
      </c>
      <c r="AG16" s="13" t="n">
        <v>0.005051880616640736</v>
      </c>
      <c r="AH16" s="13" t="n">
        <v>0.009946367486683439</v>
      </c>
      <c r="AI16" s="13" t="n">
        <v>0.01032980708661707</v>
      </c>
      <c r="AJ16" s="13" t="n">
        <v>0.02430993962968267</v>
      </c>
      <c r="AK16" s="13" t="n">
        <v>0.0006998000288924138</v>
      </c>
      <c r="AL16" s="13" t="n">
        <v>2.273568155456492e-05</v>
      </c>
      <c r="AM16" s="13" t="n">
        <v>0.08746198614175554</v>
      </c>
      <c r="AN16" s="13" t="n">
        <v>0.159266451930193</v>
      </c>
      <c r="AO16" s="13" t="n">
        <v>0.2306023407528621</v>
      </c>
      <c r="AP16" s="13" t="n">
        <v>0.002732539171470872</v>
      </c>
      <c r="AQ16" s="13" t="n">
        <v>0.0002903171109758597</v>
      </c>
      <c r="AR16" s="13" t="n">
        <v>0.0002932572391925248</v>
      </c>
      <c r="AS16" s="13" t="n">
        <v>0</v>
      </c>
      <c r="AT16" s="13" t="n">
        <v>0.0002364635926570485</v>
      </c>
      <c r="AU16" s="13" t="n">
        <v>9.03391514870906e-05</v>
      </c>
      <c r="AV16" s="13" t="n">
        <v>0</v>
      </c>
      <c r="AW16" s="13" t="n">
        <v>0</v>
      </c>
      <c r="AX16" s="13" t="n">
        <v>0</v>
      </c>
      <c r="AY16" s="13" t="n">
        <v>0</v>
      </c>
      <c r="AZ16" s="13" t="n">
        <v>0</v>
      </c>
      <c r="BA16" s="13" t="n">
        <v>5.409260112976839e-05</v>
      </c>
      <c r="BB16" s="13" t="n">
        <v>0.007173433460075021</v>
      </c>
      <c r="BC16" s="13" t="n">
        <v>3.079185632962534e-05</v>
      </c>
      <c r="BD16" s="13" t="n">
        <v>0.0001545973178060594</v>
      </c>
      <c r="BE16" s="13" t="n">
        <v>0.0002342649360249133</v>
      </c>
      <c r="BF16" s="13" t="n">
        <v>0.005781480719011808</v>
      </c>
      <c r="BG16" s="13" t="n">
        <v>1.298459345952479e-05</v>
      </c>
      <c r="BH16" s="13" t="n">
        <v>0.000462123809846366</v>
      </c>
      <c r="BI16" s="13" t="n">
        <v>0</v>
      </c>
      <c r="BJ16" s="13" t="n">
        <v>6.231232162023588e-05</v>
      </c>
      <c r="BK16" s="13" t="n">
        <v>0.0002980972799290842</v>
      </c>
      <c r="BL16" s="13" t="n">
        <v>0.0007838709623088267</v>
      </c>
      <c r="BM16" s="13" t="n">
        <v>0.003325229087941415</v>
      </c>
      <c r="BN16" s="13" t="n">
        <v>0</v>
      </c>
      <c r="BO16" s="13" t="n">
        <v>1.585896714940937e-05</v>
      </c>
      <c r="BP16" s="13" t="n">
        <v>0.000595937243344294</v>
      </c>
      <c r="BQ16" s="13" t="n">
        <v>0</v>
      </c>
      <c r="BR16" s="13" t="n">
        <v>0.0001778917144311325</v>
      </c>
      <c r="BS16" s="13" t="n">
        <v>0.0003042190012372509</v>
      </c>
      <c r="BT16" s="13" t="n">
        <v>8.005127149400963e-05</v>
      </c>
      <c r="BU16" s="13" t="n">
        <v>0.001125282806682331</v>
      </c>
      <c r="BV16" s="13" t="n">
        <v>0</v>
      </c>
      <c r="BW16" s="13" t="n">
        <v>4.223469766929026e-05</v>
      </c>
      <c r="BX16" s="13" t="n">
        <v>5.552687464457286e-06</v>
      </c>
      <c r="BY16" s="13" t="n">
        <v>9.869891711623663e-05</v>
      </c>
      <c r="BZ16" s="13" t="n">
        <v>0.0009078624322479777</v>
      </c>
      <c r="CA16" s="13" t="n">
        <v>1.409685968836388e-05</v>
      </c>
      <c r="CB16" s="13" t="n">
        <v>1.967003677446123e-06</v>
      </c>
      <c r="CC16" s="13" t="n">
        <v>0</v>
      </c>
      <c r="CD16" s="13" t="n">
        <v>0.0003236778710202919</v>
      </c>
      <c r="CE16" s="13" t="n">
        <v>0</v>
      </c>
      <c r="CF16" s="13" t="n">
        <v>6.226210005089638e-05</v>
      </c>
      <c r="CG16" s="13" t="n">
        <v>0.001076244872308352</v>
      </c>
      <c r="CH16" s="13" t="n">
        <v>0</v>
      </c>
      <c r="CI16" s="13" t="n">
        <v>3.41152200307062e-05</v>
      </c>
      <c r="CJ16" s="13" t="n">
        <v>0.002051356477749023</v>
      </c>
      <c r="CK16" s="13" t="n">
        <v>0.0002797736237489998</v>
      </c>
      <c r="CL16" s="13" t="n">
        <v>0</v>
      </c>
      <c r="CM16" s="13" t="n">
        <v>0</v>
      </c>
      <c r="CN16" s="13" t="n">
        <v>7.438429866018749e-05</v>
      </c>
      <c r="CO16" s="13" t="n">
        <v>3.864408796356525e-07</v>
      </c>
      <c r="CP16" s="13" t="n">
        <v>0.000261438156132025</v>
      </c>
      <c r="CQ16" s="13" t="n">
        <v>9.835018387230617e-07</v>
      </c>
      <c r="CR16" s="13" t="n">
        <v>0.02596694475265712</v>
      </c>
      <c r="CS16" s="13" t="n">
        <v>2.053060088334391e-05</v>
      </c>
      <c r="CT16" s="13" t="n">
        <v>0</v>
      </c>
      <c r="CU16" s="13" t="n">
        <v>0</v>
      </c>
      <c r="CV16" s="13" t="n">
        <v>0</v>
      </c>
      <c r="CW16" s="13" t="n">
        <v>2.983288910793287e-05</v>
      </c>
      <c r="CX16" s="13" t="n">
        <v>0</v>
      </c>
      <c r="CY16" s="13" t="n">
        <v>3.329542242309988e-06</v>
      </c>
      <c r="CZ16" s="13" t="n">
        <v>7.089409087462068e-05</v>
      </c>
      <c r="DA16" s="13" t="n">
        <v>0</v>
      </c>
      <c r="DB16" s="13" t="n">
        <v>0</v>
      </c>
      <c r="DC16" s="13" t="n">
        <v>0</v>
      </c>
      <c r="DD16" s="13" t="n">
        <v>2.145263385714678e-05</v>
      </c>
      <c r="DE16" s="13" t="n">
        <v>0</v>
      </c>
      <c r="DF16" s="13" t="n">
        <v>0.004689571657221471</v>
      </c>
      <c r="DG16" s="13" t="n">
        <v>0</v>
      </c>
      <c r="DH16" s="13" t="n">
        <v>2.833714672820821e-05</v>
      </c>
      <c r="DI16" s="13" t="n">
        <v>0.0004288169577669986</v>
      </c>
      <c r="DJ16" s="13" t="n">
        <v>0</v>
      </c>
      <c r="DK16" s="13" t="n">
        <v>8.400744872426152e-06</v>
      </c>
      <c r="DL16" s="13" t="n">
        <v>6.960324471129667e-05</v>
      </c>
      <c r="DM16" s="13" t="n">
        <v>0</v>
      </c>
      <c r="DN16" s="13" t="n">
        <v>5.901011032338369e-06</v>
      </c>
      <c r="DO16" s="13" t="n">
        <v>0</v>
      </c>
      <c r="DP16" s="13" t="n">
        <v>0</v>
      </c>
      <c r="DQ16" s="13" t="n">
        <v>0</v>
      </c>
      <c r="DR16" s="13" t="n">
        <v>0</v>
      </c>
      <c r="DS16" s="13" t="n">
        <v>0</v>
      </c>
      <c r="DT16" s="13" t="n">
        <v>0</v>
      </c>
      <c r="DU16" s="13" t="n">
        <v>0</v>
      </c>
      <c r="DV16" s="13" t="n">
        <v>0</v>
      </c>
      <c r="DW16" s="13" t="n">
        <v>0</v>
      </c>
      <c r="DX16" s="13" t="n">
        <v>0.0001315023916859294</v>
      </c>
      <c r="DY16" s="13" t="n">
        <v>6.433741194980027e-06</v>
      </c>
      <c r="DZ16" s="13" t="n">
        <v>0</v>
      </c>
      <c r="EA16" s="13">
        <f>SUM(C16:DZ16)</f>
        <v/>
      </c>
      <c r="EC16" s="13" t="n">
        <v>0</v>
      </c>
      <c r="ED16" s="13" t="n">
        <v>0</v>
      </c>
      <c r="EE16" s="13">
        <f>EA16+EC16+ED16</f>
        <v/>
      </c>
    </row>
    <row r="17">
      <c r="A17" s="15" t="n">
        <v>4</v>
      </c>
      <c r="B17" s="10" t="inlineStr">
        <is>
          <t>Cana-de-açúcar</t>
        </is>
      </c>
      <c r="C17" s="15" t="n">
        <v>0.002324367204877506</v>
      </c>
      <c r="D17" s="15" t="n">
        <v>0.00746961195772431</v>
      </c>
      <c r="E17" s="15" t="n">
        <v>0.002537423742961609</v>
      </c>
      <c r="F17" s="15" t="n">
        <v>0.007148303533169745</v>
      </c>
      <c r="G17" s="15" t="n">
        <v>0.02370108526617561</v>
      </c>
      <c r="H17" s="15" t="n">
        <v>0.009685056821606135</v>
      </c>
      <c r="I17" s="15" t="n">
        <v>0.001292517997437355</v>
      </c>
      <c r="J17" s="15" t="n">
        <v>0.003471244845700499</v>
      </c>
      <c r="K17" s="15" t="n">
        <v>0.003551838589507213</v>
      </c>
      <c r="L17" s="15" t="n">
        <v>0.007948769408429831</v>
      </c>
      <c r="M17" s="15" t="n">
        <v>0.003568292199574904</v>
      </c>
      <c r="N17" s="15" t="n">
        <v>0.00124469622549277</v>
      </c>
      <c r="O17" s="15" t="n">
        <v>0.003293643729740521</v>
      </c>
      <c r="P17" s="15" t="n">
        <v>0.0004308172700557364</v>
      </c>
      <c r="Q17" s="15" t="n">
        <v>0.0002195044086506467</v>
      </c>
      <c r="R17" s="15" t="n">
        <v>0</v>
      </c>
      <c r="S17" s="15" t="n">
        <v>2.616978565010403e-05</v>
      </c>
      <c r="T17" s="15" t="n">
        <v>0</v>
      </c>
      <c r="U17" s="15" t="n">
        <v>0</v>
      </c>
      <c r="V17" s="15" t="n">
        <v>0</v>
      </c>
      <c r="W17" s="15" t="n">
        <v>5.27946223799514e-05</v>
      </c>
      <c r="X17" s="15" t="n">
        <v>9.168378843633602e-06</v>
      </c>
      <c r="Y17" s="15" t="n">
        <v>2.889088266267851e-06</v>
      </c>
      <c r="Z17" s="15" t="n">
        <v>6.191782989736241e-08</v>
      </c>
      <c r="AA17" s="15" t="n">
        <v>0</v>
      </c>
      <c r="AB17" s="15" t="n">
        <v>0.0001613566333118494</v>
      </c>
      <c r="AC17" s="15" t="n">
        <v>1.7414625982625</v>
      </c>
      <c r="AD17" s="15" t="n">
        <v>0.003994945700113463</v>
      </c>
      <c r="AE17" s="15" t="n">
        <v>0.06154217236451335</v>
      </c>
      <c r="AF17" s="15" t="n">
        <v>0.0005499554732016279</v>
      </c>
      <c r="AG17" s="15" t="n">
        <v>0.003915315493732936</v>
      </c>
      <c r="AH17" s="15" t="n">
        <v>0.01357755362273203</v>
      </c>
      <c r="AI17" s="15" t="n">
        <v>0</v>
      </c>
      <c r="AJ17" s="15" t="n">
        <v>0.003215719495314353</v>
      </c>
      <c r="AK17" s="15" t="n">
        <v>0.171061757910741</v>
      </c>
      <c r="AL17" s="15" t="n">
        <v>3.277029663043183e-05</v>
      </c>
      <c r="AM17" s="15" t="n">
        <v>0.0002783227562277673</v>
      </c>
      <c r="AN17" s="15" t="n">
        <v>0</v>
      </c>
      <c r="AO17" s="15" t="n">
        <v>0</v>
      </c>
      <c r="AP17" s="15" t="n">
        <v>0</v>
      </c>
      <c r="AQ17" s="15" t="n">
        <v>0</v>
      </c>
      <c r="AR17" s="15" t="n">
        <v>3.533399317015238e-06</v>
      </c>
      <c r="AS17" s="15" t="n">
        <v>0</v>
      </c>
      <c r="AT17" s="15" t="n">
        <v>0</v>
      </c>
      <c r="AU17" s="15" t="n">
        <v>0</v>
      </c>
      <c r="AV17" s="15" t="n">
        <v>0</v>
      </c>
      <c r="AW17" s="15" t="n">
        <v>0</v>
      </c>
      <c r="AX17" s="15" t="n">
        <v>0</v>
      </c>
      <c r="AY17" s="15" t="n">
        <v>0</v>
      </c>
      <c r="AZ17" s="15" t="n">
        <v>0</v>
      </c>
      <c r="BA17" s="15" t="n">
        <v>0</v>
      </c>
      <c r="BB17" s="15" t="n">
        <v>2.080891372248986</v>
      </c>
      <c r="BC17" s="15" t="n">
        <v>0.000132485585389264</v>
      </c>
      <c r="BD17" s="15" t="n">
        <v>0</v>
      </c>
      <c r="BE17" s="15" t="n">
        <v>0.001523584231976536</v>
      </c>
      <c r="BF17" s="15" t="n">
        <v>0</v>
      </c>
      <c r="BG17" s="15" t="n">
        <v>0</v>
      </c>
      <c r="BH17" s="15" t="n">
        <v>0.0001947764323624036</v>
      </c>
      <c r="BI17" s="15" t="n">
        <v>0</v>
      </c>
      <c r="BJ17" s="15" t="n">
        <v>0.01054920767543435</v>
      </c>
      <c r="BK17" s="15" t="n">
        <v>0</v>
      </c>
      <c r="BL17" s="15" t="n">
        <v>0</v>
      </c>
      <c r="BM17" s="15" t="n">
        <v>1.608245771799663e-05</v>
      </c>
      <c r="BN17" s="15" t="n">
        <v>0</v>
      </c>
      <c r="BO17" s="15" t="n">
        <v>0</v>
      </c>
      <c r="BP17" s="15" t="n">
        <v>1.608245771799663e-05</v>
      </c>
      <c r="BQ17" s="15" t="n">
        <v>0</v>
      </c>
      <c r="BR17" s="15" t="n">
        <v>0</v>
      </c>
      <c r="BS17" s="15" t="n">
        <v>0</v>
      </c>
      <c r="BT17" s="15" t="n">
        <v>0</v>
      </c>
      <c r="BU17" s="15" t="n">
        <v>0.000335944672331485</v>
      </c>
      <c r="BV17" s="15" t="n">
        <v>0</v>
      </c>
      <c r="BW17" s="15" t="n">
        <v>0</v>
      </c>
      <c r="BX17" s="15" t="n">
        <v>0</v>
      </c>
      <c r="BY17" s="15" t="n">
        <v>0</v>
      </c>
      <c r="BZ17" s="15" t="n">
        <v>0</v>
      </c>
      <c r="CA17" s="15" t="n">
        <v>0</v>
      </c>
      <c r="CB17" s="15" t="n">
        <v>0</v>
      </c>
      <c r="CC17" s="15" t="n">
        <v>0</v>
      </c>
      <c r="CD17" s="15" t="n">
        <v>0.01139097754000083</v>
      </c>
      <c r="CE17" s="15" t="n">
        <v>0</v>
      </c>
      <c r="CF17" s="15" t="n">
        <v>0</v>
      </c>
      <c r="CG17" s="15" t="n">
        <v>0</v>
      </c>
      <c r="CH17" s="15" t="n">
        <v>0</v>
      </c>
      <c r="CI17" s="15" t="n">
        <v>0</v>
      </c>
      <c r="CJ17" s="15" t="n">
        <v>0</v>
      </c>
      <c r="CK17" s="15" t="n">
        <v>0.00066242792694632</v>
      </c>
      <c r="CL17" s="15" t="n">
        <v>0</v>
      </c>
      <c r="CM17" s="15" t="n">
        <v>0</v>
      </c>
      <c r="CN17" s="15" t="n">
        <v>0.0001550365767105077</v>
      </c>
      <c r="CO17" s="15" t="n">
        <v>8.365801919311627e-07</v>
      </c>
      <c r="CP17" s="15" t="n">
        <v>0.0005394519161791039</v>
      </c>
      <c r="CQ17" s="15" t="n">
        <v>0</v>
      </c>
      <c r="CR17" s="15" t="n">
        <v>0.03047275911579763</v>
      </c>
      <c r="CS17" s="15" t="n">
        <v>0</v>
      </c>
      <c r="CT17" s="15" t="n">
        <v>0</v>
      </c>
      <c r="CU17" s="15" t="n">
        <v>0</v>
      </c>
      <c r="CV17" s="15" t="n">
        <v>0</v>
      </c>
      <c r="CW17" s="15" t="n">
        <v>0</v>
      </c>
      <c r="CX17" s="15" t="n">
        <v>0</v>
      </c>
      <c r="CY17" s="15" t="n">
        <v>9.409917236815568e-06</v>
      </c>
      <c r="CZ17" s="15" t="n">
        <v>0.08665828321200053</v>
      </c>
      <c r="DA17" s="15" t="n">
        <v>0</v>
      </c>
      <c r="DB17" s="15" t="n">
        <v>0</v>
      </c>
      <c r="DC17" s="15" t="n">
        <v>0</v>
      </c>
      <c r="DD17" s="15" t="n">
        <v>0</v>
      </c>
      <c r="DE17" s="15" t="n">
        <v>0</v>
      </c>
      <c r="DF17" s="15" t="n">
        <v>0.009750605688795865</v>
      </c>
      <c r="DG17" s="15" t="n">
        <v>0</v>
      </c>
      <c r="DH17" s="15" t="n">
        <v>0</v>
      </c>
      <c r="DI17" s="15" t="n">
        <v>0.002733353284207775</v>
      </c>
      <c r="DJ17" s="15" t="n">
        <v>0</v>
      </c>
      <c r="DK17" s="15" t="n">
        <v>0</v>
      </c>
      <c r="DL17" s="15" t="n">
        <v>0.0001915498033437938</v>
      </c>
      <c r="DM17" s="15" t="n">
        <v>0</v>
      </c>
      <c r="DN17" s="15" t="n">
        <v>0</v>
      </c>
      <c r="DO17" s="15" t="n">
        <v>0</v>
      </c>
      <c r="DP17" s="15" t="n">
        <v>0</v>
      </c>
      <c r="DQ17" s="15" t="n">
        <v>0</v>
      </c>
      <c r="DR17" s="15" t="n">
        <v>0</v>
      </c>
      <c r="DS17" s="15" t="n">
        <v>0</v>
      </c>
      <c r="DT17" s="15" t="n">
        <v>0</v>
      </c>
      <c r="DU17" s="15" t="n">
        <v>0</v>
      </c>
      <c r="DV17" s="15" t="n">
        <v>0</v>
      </c>
      <c r="DW17" s="15" t="n">
        <v>0</v>
      </c>
      <c r="DX17" s="15" t="n">
        <v>0</v>
      </c>
      <c r="DY17" s="15" t="n">
        <v>0</v>
      </c>
      <c r="DZ17" s="15" t="n">
        <v>0</v>
      </c>
      <c r="EA17" s="15">
        <f>SUM(C17:DZ17)</f>
        <v/>
      </c>
      <c r="EC17" s="15" t="n">
        <v>0</v>
      </c>
      <c r="ED17" s="15" t="n">
        <v>0</v>
      </c>
      <c r="EE17" s="15">
        <f>EA17+EC17+ED17</f>
        <v/>
      </c>
    </row>
    <row r="18">
      <c r="A18" s="13" t="n">
        <v>5</v>
      </c>
      <c r="B18" s="14" t="inlineStr">
        <is>
          <t>Soja  em grão</t>
        </is>
      </c>
      <c r="C18" s="13" t="n">
        <v>0.008639389114901962</v>
      </c>
      <c r="D18" s="13" t="n">
        <v>0.02750848569193378</v>
      </c>
      <c r="E18" s="13" t="n">
        <v>0.00957548753247759</v>
      </c>
      <c r="F18" s="13" t="n">
        <v>0.02691569760009533</v>
      </c>
      <c r="G18" s="13" t="n">
        <v>0.08856996892559468</v>
      </c>
      <c r="H18" s="13" t="n">
        <v>0.03582330296734928</v>
      </c>
      <c r="I18" s="13" t="n">
        <v>0.004863294427832244</v>
      </c>
      <c r="J18" s="13" t="n">
        <v>0.01288772688074864</v>
      </c>
      <c r="K18" s="13" t="n">
        <v>0.01336109676352548</v>
      </c>
      <c r="L18" s="13" t="n">
        <v>0.01097726961894409</v>
      </c>
      <c r="M18" s="13" t="n">
        <v>0.005376061928873255</v>
      </c>
      <c r="N18" s="13" t="n">
        <v>0.001694323190227233</v>
      </c>
      <c r="O18" s="13" t="n">
        <v>0.00406544333035257</v>
      </c>
      <c r="P18" s="13" t="n">
        <v>0.0007046375416494652</v>
      </c>
      <c r="Q18" s="13" t="n">
        <v>0.0003513246150575373</v>
      </c>
      <c r="R18" s="13" t="n">
        <v>0</v>
      </c>
      <c r="S18" s="13" t="n">
        <v>0.0008431401554373581</v>
      </c>
      <c r="T18" s="13" t="n">
        <v>0.0001046124356762102</v>
      </c>
      <c r="U18" s="13" t="n">
        <v>0</v>
      </c>
      <c r="V18" s="13" t="n">
        <v>0</v>
      </c>
      <c r="W18" s="13" t="n">
        <v>0.03711497266387906</v>
      </c>
      <c r="X18" s="13" t="n">
        <v>0.007991398804821364</v>
      </c>
      <c r="Y18" s="13" t="n">
        <v>0.03573600751107136</v>
      </c>
      <c r="Z18" s="13" t="n">
        <v>0.001127831443405863</v>
      </c>
      <c r="AA18" s="13" t="n">
        <v>0.006230528801490838</v>
      </c>
      <c r="AB18" s="13" t="n">
        <v>0.01586884686284777</v>
      </c>
      <c r="AC18" s="13" t="n">
        <v>0.03937339056010596</v>
      </c>
      <c r="AD18" s="13" t="n">
        <v>0.267529364009557</v>
      </c>
      <c r="AE18" s="13" t="n">
        <v>0.8570500657809947</v>
      </c>
      <c r="AF18" s="13" t="n">
        <v>0.1243840636747291</v>
      </c>
      <c r="AG18" s="13" t="n">
        <v>0.2135265832771352</v>
      </c>
      <c r="AH18" s="13" t="n">
        <v>0.4176118982867761</v>
      </c>
      <c r="AI18" s="13" t="n">
        <v>0.4421675528758082</v>
      </c>
      <c r="AJ18" s="13" t="n">
        <v>1.033723058323705</v>
      </c>
      <c r="AK18" s="13" t="n">
        <v>0.02856314998749979</v>
      </c>
      <c r="AL18" s="13" t="n">
        <v>9.93547070607691e-05</v>
      </c>
      <c r="AM18" s="13" t="n">
        <v>0.0008887981477538285</v>
      </c>
      <c r="AN18" s="13" t="n">
        <v>0</v>
      </c>
      <c r="AO18" s="13" t="n">
        <v>4.210815020929216e-05</v>
      </c>
      <c r="AP18" s="13" t="n">
        <v>0.0006322801929864026</v>
      </c>
      <c r="AQ18" s="13" t="n">
        <v>0.0002421101338593617</v>
      </c>
      <c r="AR18" s="13" t="n">
        <v>0.002974599092362091</v>
      </c>
      <c r="AS18" s="13" t="n">
        <v>0</v>
      </c>
      <c r="AT18" s="13" t="n">
        <v>0.0001671167211431283</v>
      </c>
      <c r="AU18" s="13" t="n">
        <v>4.473990959737291e-05</v>
      </c>
      <c r="AV18" s="13" t="n">
        <v>0</v>
      </c>
      <c r="AW18" s="13" t="n">
        <v>0</v>
      </c>
      <c r="AX18" s="13" t="n">
        <v>0</v>
      </c>
      <c r="AY18" s="13" t="n">
        <v>0</v>
      </c>
      <c r="AZ18" s="13" t="n">
        <v>0</v>
      </c>
      <c r="BA18" s="13" t="n">
        <v>0.001736961196133302</v>
      </c>
      <c r="BB18" s="13" t="n">
        <v>0.2856328599926231</v>
      </c>
      <c r="BC18" s="13" t="n">
        <v>0.001317039092549584</v>
      </c>
      <c r="BD18" s="13" t="n">
        <v>0.006433745983273411</v>
      </c>
      <c r="BE18" s="13" t="n">
        <v>0.0100070898363012</v>
      </c>
      <c r="BF18" s="13" t="n">
        <v>0</v>
      </c>
      <c r="BG18" s="13" t="n">
        <v>0.0005556263039172639</v>
      </c>
      <c r="BH18" s="13" t="n">
        <v>0.01979396762984164</v>
      </c>
      <c r="BI18" s="13" t="n">
        <v>0</v>
      </c>
      <c r="BJ18" s="13" t="n">
        <v>0.002543991956191274</v>
      </c>
      <c r="BK18" s="13" t="n">
        <v>0.01012006478922804</v>
      </c>
      <c r="BL18" s="13" t="n">
        <v>3.684463143313064e-05</v>
      </c>
      <c r="BM18" s="13" t="n">
        <v>0.001198406884033747</v>
      </c>
      <c r="BN18" s="13" t="n">
        <v>0</v>
      </c>
      <c r="BO18" s="13" t="n">
        <v>0.0005092454415936271</v>
      </c>
      <c r="BP18" s="13" t="n">
        <v>0</v>
      </c>
      <c r="BQ18" s="13" t="n">
        <v>0</v>
      </c>
      <c r="BR18" s="13" t="n">
        <v>0</v>
      </c>
      <c r="BS18" s="13" t="n">
        <v>5.789870653777672e-05</v>
      </c>
      <c r="BT18" s="13" t="n">
        <v>0</v>
      </c>
      <c r="BU18" s="13" t="n">
        <v>0.0007178123730990272</v>
      </c>
      <c r="BV18" s="13" t="n">
        <v>0</v>
      </c>
      <c r="BW18" s="13" t="n">
        <v>0.001463044892217044</v>
      </c>
      <c r="BX18" s="13" t="n">
        <v>0.0001783016985424715</v>
      </c>
      <c r="BY18" s="13" t="n">
        <v>0.0003131793671816104</v>
      </c>
      <c r="BZ18" s="13" t="n">
        <v>1.97381954106057e-05</v>
      </c>
      <c r="CA18" s="13" t="n">
        <v>0.0004526626147498907</v>
      </c>
      <c r="CB18" s="13" t="n">
        <v>6.316222531393825e-05</v>
      </c>
      <c r="CC18" s="13" t="n">
        <v>0</v>
      </c>
      <c r="CD18" s="13" t="n">
        <v>0.001451972300196905</v>
      </c>
      <c r="CE18" s="13" t="n">
        <v>0</v>
      </c>
      <c r="CF18" s="13" t="n">
        <v>0</v>
      </c>
      <c r="CG18" s="13" t="n">
        <v>0</v>
      </c>
      <c r="CH18" s="13" t="n">
        <v>0</v>
      </c>
      <c r="CI18" s="13" t="n">
        <v>0.001095469845288616</v>
      </c>
      <c r="CJ18" s="13" t="n">
        <v>0.0005268732688705084</v>
      </c>
      <c r="CK18" s="13" t="n">
        <v>0.00500468784637683</v>
      </c>
      <c r="CL18" s="13" t="n">
        <v>0</v>
      </c>
      <c r="CM18" s="13" t="n">
        <v>0</v>
      </c>
      <c r="CN18" s="13" t="n">
        <v>0.0003552445152546654</v>
      </c>
      <c r="CO18" s="13" t="n">
        <v>1.865649237268253e-06</v>
      </c>
      <c r="CP18" s="13" t="n">
        <v>0.001245119156111412</v>
      </c>
      <c r="CQ18" s="13" t="n">
        <v>3.158111265696912e-05</v>
      </c>
      <c r="CR18" s="13" t="n">
        <v>0.8070686553346982</v>
      </c>
      <c r="CS18" s="13" t="n">
        <v>0.0006592557267142304</v>
      </c>
      <c r="CT18" s="13" t="n">
        <v>0</v>
      </c>
      <c r="CU18" s="13" t="n">
        <v>0</v>
      </c>
      <c r="CV18" s="13" t="n">
        <v>0</v>
      </c>
      <c r="CW18" s="13" t="n">
        <v>0.0009579604172613965</v>
      </c>
      <c r="CX18" s="13" t="n">
        <v>0</v>
      </c>
      <c r="CY18" s="13" t="n">
        <v>1.745819319152153e-05</v>
      </c>
      <c r="CZ18" s="13" t="n">
        <v>0.002276471870689857</v>
      </c>
      <c r="DA18" s="13" t="n">
        <v>0</v>
      </c>
      <c r="DB18" s="13" t="n">
        <v>0</v>
      </c>
      <c r="DC18" s="13" t="n">
        <v>0</v>
      </c>
      <c r="DD18" s="13" t="n">
        <v>0.0006888630198301389</v>
      </c>
      <c r="DE18" s="13" t="n">
        <v>0</v>
      </c>
      <c r="DF18" s="13" t="n">
        <v>0.01297335584538354</v>
      </c>
      <c r="DG18" s="13" t="n">
        <v>0</v>
      </c>
      <c r="DH18" s="13" t="n">
        <v>0.0009099308084289229</v>
      </c>
      <c r="DI18" s="13" t="n">
        <v>0.002982224079285609</v>
      </c>
      <c r="DJ18" s="13" t="n">
        <v>0</v>
      </c>
      <c r="DK18" s="13" t="n">
        <v>0.0002697553372782779</v>
      </c>
      <c r="DL18" s="13" t="n">
        <v>0.002235021660327585</v>
      </c>
      <c r="DM18" s="13" t="n">
        <v>0</v>
      </c>
      <c r="DN18" s="13" t="n">
        <v>0.0001894866759418147</v>
      </c>
      <c r="DO18" s="13" t="n">
        <v>0</v>
      </c>
      <c r="DP18" s="13" t="n">
        <v>0</v>
      </c>
      <c r="DQ18" s="13" t="n">
        <v>0</v>
      </c>
      <c r="DR18" s="13" t="n">
        <v>0</v>
      </c>
      <c r="DS18" s="13" t="n">
        <v>0</v>
      </c>
      <c r="DT18" s="13" t="n">
        <v>0</v>
      </c>
      <c r="DU18" s="13" t="n">
        <v>0</v>
      </c>
      <c r="DV18" s="13" t="n">
        <v>0</v>
      </c>
      <c r="DW18" s="13" t="n">
        <v>0</v>
      </c>
      <c r="DX18" s="13" t="n">
        <v>0.00422265793817558</v>
      </c>
      <c r="DY18" s="13" t="n">
        <v>0.0002065931119643397</v>
      </c>
      <c r="DZ18" s="13" t="n">
        <v>0</v>
      </c>
      <c r="EA18" s="13">
        <f>SUM(C18:DZ18)</f>
        <v/>
      </c>
      <c r="EC18" s="13" t="n">
        <v>0</v>
      </c>
      <c r="ED18" s="13" t="n">
        <v>0</v>
      </c>
      <c r="EE18" s="13">
        <f>EA18+EC18+ED18</f>
        <v/>
      </c>
    </row>
    <row r="19">
      <c r="A19" s="15" t="n">
        <v>6</v>
      </c>
      <c r="B19" s="10" t="inlineStr">
        <is>
          <t>Outros produtos e serviços da lavoura temporária</t>
        </is>
      </c>
      <c r="C19" s="15" t="n">
        <v>0.07937463936327936</v>
      </c>
      <c r="D19" s="15" t="n">
        <v>0.2539321466485627</v>
      </c>
      <c r="E19" s="15" t="n">
        <v>0.08722606700287495</v>
      </c>
      <c r="F19" s="15" t="n">
        <v>0.2454726702078318</v>
      </c>
      <c r="G19" s="15" t="n">
        <v>0.811045742646656</v>
      </c>
      <c r="H19" s="15" t="n">
        <v>0.3299788237985039</v>
      </c>
      <c r="I19" s="15" t="n">
        <v>0.04437014758222263</v>
      </c>
      <c r="J19" s="15" t="n">
        <v>0.1184653882132827</v>
      </c>
      <c r="K19" s="15" t="n">
        <v>0.1215200730707941</v>
      </c>
      <c r="L19" s="15" t="n">
        <v>0.1918717360459106</v>
      </c>
      <c r="M19" s="15" t="n">
        <v>0.08803839215110403</v>
      </c>
      <c r="N19" s="15" t="n">
        <v>0.02991562066658982</v>
      </c>
      <c r="O19" s="15" t="n">
        <v>0.07737858465390031</v>
      </c>
      <c r="P19" s="15" t="n">
        <v>0.02207525346975848</v>
      </c>
      <c r="Q19" s="15" t="n">
        <v>0.01325871069516915</v>
      </c>
      <c r="R19" s="15" t="n">
        <v>0</v>
      </c>
      <c r="S19" s="15" t="n">
        <v>0.001257737862017915</v>
      </c>
      <c r="T19" s="15" t="n">
        <v>2.842499143024951e-05</v>
      </c>
      <c r="U19" s="15" t="n">
        <v>0</v>
      </c>
      <c r="V19" s="15" t="n">
        <v>0</v>
      </c>
      <c r="W19" s="15" t="n">
        <v>0.01779122399428119</v>
      </c>
      <c r="X19" s="15" t="n">
        <v>0.004669745822932415</v>
      </c>
      <c r="Y19" s="15" t="n">
        <v>0.0219222550780506</v>
      </c>
      <c r="Z19" s="15" t="n">
        <v>0.0004856667952779681</v>
      </c>
      <c r="AA19" s="15" t="n">
        <v>0.001864379430381317</v>
      </c>
      <c r="AB19" s="15" t="n">
        <v>0.01116025576587115</v>
      </c>
      <c r="AC19" s="15" t="n">
        <v>0.05215392741343015</v>
      </c>
      <c r="AD19" s="15" t="n">
        <v>0.2113300569768373</v>
      </c>
      <c r="AE19" s="15" t="n">
        <v>0.6794686897753274</v>
      </c>
      <c r="AF19" s="15" t="n">
        <v>0.09861284139405462</v>
      </c>
      <c r="AG19" s="15" t="n">
        <v>0.1700900932394869</v>
      </c>
      <c r="AH19" s="15" t="n">
        <v>0.3375305295167653</v>
      </c>
      <c r="AI19" s="15" t="n">
        <v>0.3486074780455188</v>
      </c>
      <c r="AJ19" s="15" t="n">
        <v>0.8050074442207257</v>
      </c>
      <c r="AK19" s="15" t="n">
        <v>0.02369894880499171</v>
      </c>
      <c r="AL19" s="15" t="n">
        <v>2.345061503014632</v>
      </c>
      <c r="AM19" s="15" t="n">
        <v>0.008879430800809716</v>
      </c>
      <c r="AN19" s="15" t="n">
        <v>0</v>
      </c>
      <c r="AO19" s="15" t="n">
        <v>1.144150598450295e-05</v>
      </c>
      <c r="AP19" s="15" t="n">
        <v>0.0001718013632985521</v>
      </c>
      <c r="AQ19" s="15" t="n">
        <v>0.0001837061821398792</v>
      </c>
      <c r="AR19" s="15" t="n">
        <v>0.002360793850973048</v>
      </c>
      <c r="AS19" s="15" t="n">
        <v>0</v>
      </c>
      <c r="AT19" s="15" t="n">
        <v>0.00101179467147971</v>
      </c>
      <c r="AU19" s="15" t="n">
        <v>1.215660010853438e-05</v>
      </c>
      <c r="AV19" s="15" t="n">
        <v>0</v>
      </c>
      <c r="AW19" s="15" t="n">
        <v>0</v>
      </c>
      <c r="AX19" s="15" t="n">
        <v>0</v>
      </c>
      <c r="AY19" s="15" t="n">
        <v>0</v>
      </c>
      <c r="AZ19" s="15" t="n">
        <v>0</v>
      </c>
      <c r="BA19" s="15" t="n">
        <v>0.0004719621218607467</v>
      </c>
      <c r="BB19" s="15" t="n">
        <v>0.3516287605602876</v>
      </c>
      <c r="BC19" s="15" t="n">
        <v>0.001395844878429096</v>
      </c>
      <c r="BD19" s="15" t="n">
        <v>0.005896585336837962</v>
      </c>
      <c r="BE19" s="15" t="n">
        <v>0.008040786197305872</v>
      </c>
      <c r="BF19" s="15" t="n">
        <v>0</v>
      </c>
      <c r="BG19" s="15" t="n">
        <v>0.0004384044898983512</v>
      </c>
      <c r="BH19" s="15" t="n">
        <v>0.01561881322035277</v>
      </c>
      <c r="BI19" s="15" t="n">
        <v>0</v>
      </c>
      <c r="BJ19" s="15" t="n">
        <v>0.002509874017208511</v>
      </c>
      <c r="BK19" s="15" t="n">
        <v>0.003995171832615384</v>
      </c>
      <c r="BL19" s="15" t="n">
        <v>1.001131773644008e-05</v>
      </c>
      <c r="BM19" s="15" t="n">
        <v>0.0005283104143776591</v>
      </c>
      <c r="BN19" s="15" t="n">
        <v>0</v>
      </c>
      <c r="BO19" s="15" t="n">
        <v>0.0001383707130000826</v>
      </c>
      <c r="BP19" s="15" t="n">
        <v>0</v>
      </c>
      <c r="BQ19" s="15" t="n">
        <v>0</v>
      </c>
      <c r="BR19" s="15" t="n">
        <v>0</v>
      </c>
      <c r="BS19" s="15" t="n">
        <v>1.573207072869155e-05</v>
      </c>
      <c r="BT19" s="15" t="n">
        <v>0</v>
      </c>
      <c r="BU19" s="15" t="n">
        <v>0.0002527622158402295</v>
      </c>
      <c r="BV19" s="15" t="n">
        <v>0</v>
      </c>
      <c r="BW19" s="15" t="n">
        <v>0.0006189978302626157</v>
      </c>
      <c r="BX19" s="15" t="n">
        <v>4.844762690312967e-05</v>
      </c>
      <c r="BY19" s="15" t="n">
        <v>8.509620075974069e-05</v>
      </c>
      <c r="BZ19" s="15" t="n">
        <v>5.363205930235758e-06</v>
      </c>
      <c r="CA19" s="15" t="n">
        <v>0.0001229961893334067</v>
      </c>
      <c r="CB19" s="15" t="n">
        <v>1.716225897675442e-05</v>
      </c>
      <c r="CC19" s="15" t="n">
        <v>1.134440440273004e-07</v>
      </c>
      <c r="CD19" s="15" t="n">
        <v>0.009769023531097916</v>
      </c>
      <c r="CE19" s="15" t="n">
        <v>0</v>
      </c>
      <c r="CF19" s="15" t="n">
        <v>0</v>
      </c>
      <c r="CG19" s="15" t="n">
        <v>0</v>
      </c>
      <c r="CH19" s="15" t="n">
        <v>0</v>
      </c>
      <c r="CI19" s="15" t="n">
        <v>0.0002976579291280845</v>
      </c>
      <c r="CJ19" s="15" t="n">
        <v>0.000270384186711757</v>
      </c>
      <c r="CK19" s="15" t="n">
        <v>0.001481983995032764</v>
      </c>
      <c r="CL19" s="15" t="n">
        <v>0.0001579869889389601</v>
      </c>
      <c r="CM19" s="15" t="n">
        <v>0.02417773318948108</v>
      </c>
      <c r="CN19" s="15" t="n">
        <v>0.005104921708526246</v>
      </c>
      <c r="CO19" s="15" t="n">
        <v>0.00025797191703273</v>
      </c>
      <c r="CP19" s="15" t="n">
        <v>0.01558975056346159</v>
      </c>
      <c r="CQ19" s="15" t="n">
        <v>8.581129488377211e-06</v>
      </c>
      <c r="CR19" s="15" t="n">
        <v>0.2763585088598016</v>
      </c>
      <c r="CS19" s="15" t="n">
        <v>0.0002841027503564898</v>
      </c>
      <c r="CT19" s="15" t="n">
        <v>0.0007307270147534579</v>
      </c>
      <c r="CU19" s="15" t="n">
        <v>1.338872787618306e-05</v>
      </c>
      <c r="CV19" s="15" t="n">
        <v>2.975272861374014e-07</v>
      </c>
      <c r="CW19" s="15" t="n">
        <v>0.0009047383629210534</v>
      </c>
      <c r="CX19" s="15" t="n">
        <v>0</v>
      </c>
      <c r="CY19" s="15" t="n">
        <v>0.08054731057396704</v>
      </c>
      <c r="CZ19" s="15" t="n">
        <v>1.071837483080028</v>
      </c>
      <c r="DA19" s="15" t="n">
        <v>0.0001380526607677542</v>
      </c>
      <c r="DB19" s="15" t="n">
        <v>8.62829129798464e-06</v>
      </c>
      <c r="DC19" s="15" t="n">
        <v>0</v>
      </c>
      <c r="DD19" s="15" t="n">
        <v>0.0007853743628247629</v>
      </c>
      <c r="DE19" s="15" t="n">
        <v>0.0001291268421836322</v>
      </c>
      <c r="DF19" s="15" t="n">
        <v>0.01878916267906654</v>
      </c>
      <c r="DG19" s="15" t="n">
        <v>0</v>
      </c>
      <c r="DH19" s="15" t="n">
        <v>0.003696870202076973</v>
      </c>
      <c r="DI19" s="15" t="n">
        <v>0.02277190280374273</v>
      </c>
      <c r="DJ19" s="15" t="n">
        <v>0.0007326753340971554</v>
      </c>
      <c r="DK19" s="15" t="n">
        <v>0.002228524250662257</v>
      </c>
      <c r="DL19" s="15" t="n">
        <v>0.002977564634257668</v>
      </c>
      <c r="DM19" s="15" t="n">
        <v>0.02906546617560423</v>
      </c>
      <c r="DN19" s="15" t="n">
        <v>0.0393890101386647</v>
      </c>
      <c r="DO19" s="15" t="n">
        <v>0</v>
      </c>
      <c r="DP19" s="15" t="n">
        <v>0.2508003283222364</v>
      </c>
      <c r="DQ19" s="15" t="n">
        <v>0.003463217610639352</v>
      </c>
      <c r="DR19" s="15" t="n">
        <v>0.1422601778932994</v>
      </c>
      <c r="DS19" s="15" t="n">
        <v>0.03107116388493445</v>
      </c>
      <c r="DT19" s="15" t="n">
        <v>0.1849603090910257</v>
      </c>
      <c r="DU19" s="15" t="n">
        <v>0.09111356457785842</v>
      </c>
      <c r="DV19" s="15" t="n">
        <v>0.0006245104290403575</v>
      </c>
      <c r="DW19" s="15" t="n">
        <v>0.08249524808786682</v>
      </c>
      <c r="DX19" s="15" t="n">
        <v>0.02233118451995031</v>
      </c>
      <c r="DY19" s="15" t="n">
        <v>0.04825248994002741</v>
      </c>
      <c r="DZ19" s="15" t="n">
        <v>0</v>
      </c>
      <c r="EA19" s="15">
        <f>SUM(C19:DZ19)</f>
        <v/>
      </c>
      <c r="EC19" s="15" t="n">
        <v>0</v>
      </c>
      <c r="ED19" s="15" t="n">
        <v>0</v>
      </c>
      <c r="EE19" s="15">
        <f>EA19+EC19+ED19</f>
        <v/>
      </c>
    </row>
    <row r="20">
      <c r="A20" s="13" t="n">
        <v>7</v>
      </c>
      <c r="B20" s="14" t="inlineStr">
        <is>
          <t>Laranja</t>
        </is>
      </c>
      <c r="C20" s="13" t="n">
        <v>0.0002397970505885527</v>
      </c>
      <c r="D20" s="13" t="n">
        <v>0.0007977620075145089</v>
      </c>
      <c r="E20" s="13" t="n">
        <v>0.0002466226874597258</v>
      </c>
      <c r="F20" s="13" t="n">
        <v>0.0007003950888526739</v>
      </c>
      <c r="G20" s="13" t="n">
        <v>0.002390200753055557</v>
      </c>
      <c r="H20" s="13" t="n">
        <v>0.001022726740063002</v>
      </c>
      <c r="I20" s="13" t="n">
        <v>0.0001269469046489361</v>
      </c>
      <c r="J20" s="13" t="n">
        <v>0.000360369478105858</v>
      </c>
      <c r="K20" s="13" t="n">
        <v>0.0003697334241708702</v>
      </c>
      <c r="L20" s="13" t="n">
        <v>0.002557538014379506</v>
      </c>
      <c r="M20" s="13" t="n">
        <v>0.001104430760324392</v>
      </c>
      <c r="N20" s="13" t="n">
        <v>0.0003987843534310419</v>
      </c>
      <c r="O20" s="13" t="n">
        <v>0.001095536953518322</v>
      </c>
      <c r="P20" s="13" t="n">
        <v>0.002088964396784917</v>
      </c>
      <c r="Q20" s="13" t="n">
        <v>0.001422677649884583</v>
      </c>
      <c r="R20" s="13" t="n">
        <v>0</v>
      </c>
      <c r="S20" s="13" t="n">
        <v>0.0008933067241861113</v>
      </c>
      <c r="T20" s="13" t="n">
        <v>0</v>
      </c>
      <c r="U20" s="13" t="n">
        <v>0</v>
      </c>
      <c r="V20" s="13" t="n">
        <v>0</v>
      </c>
      <c r="W20" s="13" t="n">
        <v>0.01263611778920374</v>
      </c>
      <c r="X20" s="13" t="n">
        <v>0.005073975139356256</v>
      </c>
      <c r="Y20" s="13" t="n">
        <v>0.02879162103986028</v>
      </c>
      <c r="Z20" s="13" t="n">
        <v>0.0003265507710028036</v>
      </c>
      <c r="AA20" s="13" t="n">
        <v>0</v>
      </c>
      <c r="AB20" s="13" t="n">
        <v>0.007233771913405295</v>
      </c>
      <c r="AC20" s="13" t="n">
        <v>0.005668862396626867</v>
      </c>
      <c r="AD20" s="13" t="n">
        <v>0.3413056443631832</v>
      </c>
      <c r="AE20" s="13" t="n">
        <v>1.07437423602439</v>
      </c>
      <c r="AF20" s="13" t="n">
        <v>0.1585436365174105</v>
      </c>
      <c r="AG20" s="13" t="n">
        <v>0.2710823520700801</v>
      </c>
      <c r="AH20" s="13" t="n">
        <v>0.5275065611089581</v>
      </c>
      <c r="AI20" s="13" t="n">
        <v>0.5639825228921233</v>
      </c>
      <c r="AJ20" s="13" t="n">
        <v>1.293335022879303</v>
      </c>
      <c r="AK20" s="13" t="n">
        <v>0.03416428820315899</v>
      </c>
      <c r="AL20" s="13" t="n">
        <v>5.515564847684419e-06</v>
      </c>
      <c r="AM20" s="13" t="n">
        <v>4.272574636860581e-05</v>
      </c>
      <c r="AN20" s="13" t="n">
        <v>0</v>
      </c>
      <c r="AO20" s="13" t="n">
        <v>0</v>
      </c>
      <c r="AP20" s="13" t="n">
        <v>0</v>
      </c>
      <c r="AQ20" s="13" t="n">
        <v>0.0002908145756719485</v>
      </c>
      <c r="AR20" s="13" t="n">
        <v>0.003572340814854986</v>
      </c>
      <c r="AS20" s="13" t="n">
        <v>0</v>
      </c>
      <c r="AT20" s="13" t="n">
        <v>0</v>
      </c>
      <c r="AU20" s="13" t="n">
        <v>0</v>
      </c>
      <c r="AV20" s="13" t="n">
        <v>0</v>
      </c>
      <c r="AW20" s="13" t="n">
        <v>0</v>
      </c>
      <c r="AX20" s="13" t="n">
        <v>0</v>
      </c>
      <c r="AY20" s="13" t="n">
        <v>0</v>
      </c>
      <c r="AZ20" s="13" t="n">
        <v>0</v>
      </c>
      <c r="BA20" s="13" t="n">
        <v>0</v>
      </c>
      <c r="BB20" s="13" t="n">
        <v>0.08760526978781548</v>
      </c>
      <c r="BC20" s="13" t="n">
        <v>0.001658194454226793</v>
      </c>
      <c r="BD20" s="13" t="n">
        <v>0.00751464863536315</v>
      </c>
      <c r="BE20" s="13" t="n">
        <v>0.0124468638387594</v>
      </c>
      <c r="BF20" s="13" t="n">
        <v>0</v>
      </c>
      <c r="BG20" s="13" t="n">
        <v>0.0007095875646395544</v>
      </c>
      <c r="BH20" s="13" t="n">
        <v>0.02525451912504205</v>
      </c>
      <c r="BI20" s="13" t="n">
        <v>0</v>
      </c>
      <c r="BJ20" s="13" t="n">
        <v>0.00191937619943486</v>
      </c>
      <c r="BK20" s="13" t="n">
        <v>0.002805480597102505</v>
      </c>
      <c r="BL20" s="13" t="n">
        <v>0</v>
      </c>
      <c r="BM20" s="13" t="n">
        <v>0.0005002010701557515</v>
      </c>
      <c r="BN20" s="13" t="n">
        <v>0</v>
      </c>
      <c r="BO20" s="13" t="n">
        <v>0</v>
      </c>
      <c r="BP20" s="13" t="n">
        <v>0</v>
      </c>
      <c r="BQ20" s="13" t="n">
        <v>0</v>
      </c>
      <c r="BR20" s="13" t="n">
        <v>0</v>
      </c>
      <c r="BS20" s="13" t="n">
        <v>0</v>
      </c>
      <c r="BT20" s="13" t="n">
        <v>0</v>
      </c>
      <c r="BU20" s="13" t="n">
        <v>1.066257450500929e-06</v>
      </c>
      <c r="BV20" s="13" t="n">
        <v>0</v>
      </c>
      <c r="BW20" s="13" t="n">
        <v>0.0005467314022632632</v>
      </c>
      <c r="BX20" s="13" t="n">
        <v>0</v>
      </c>
      <c r="BY20" s="13" t="n">
        <v>0</v>
      </c>
      <c r="BZ20" s="13" t="n">
        <v>0</v>
      </c>
      <c r="CA20" s="13" t="n">
        <v>0</v>
      </c>
      <c r="CB20" s="13" t="n">
        <v>0</v>
      </c>
      <c r="CC20" s="13" t="n">
        <v>0</v>
      </c>
      <c r="CD20" s="13" t="n">
        <v>0.0009203810792642246</v>
      </c>
      <c r="CE20" s="13" t="n">
        <v>0</v>
      </c>
      <c r="CF20" s="13" t="n">
        <v>0</v>
      </c>
      <c r="CG20" s="13" t="n">
        <v>0</v>
      </c>
      <c r="CH20" s="13" t="n">
        <v>0</v>
      </c>
      <c r="CI20" s="13" t="n">
        <v>0</v>
      </c>
      <c r="CJ20" s="13" t="n">
        <v>0.0003140797417257044</v>
      </c>
      <c r="CK20" s="13" t="n">
        <v>1.099234485052504e-08</v>
      </c>
      <c r="CL20" s="13" t="n">
        <v>2.918467557814398e-06</v>
      </c>
      <c r="CM20" s="13" t="n">
        <v>4.08970190163784e-05</v>
      </c>
      <c r="CN20" s="13" t="n">
        <v>4.218758444499329e-05</v>
      </c>
      <c r="CO20" s="13" t="n">
        <v>2.007822443840514e-07</v>
      </c>
      <c r="CP20" s="13" t="n">
        <v>0.0001466507711003576</v>
      </c>
      <c r="CQ20" s="13" t="n">
        <v>0</v>
      </c>
      <c r="CR20" s="13" t="n">
        <v>0.09105563273955118</v>
      </c>
      <c r="CS20" s="13" t="n">
        <v>0</v>
      </c>
      <c r="CT20" s="13" t="n">
        <v>1.349859947644475e-05</v>
      </c>
      <c r="CU20" s="13" t="n">
        <v>2.473277591368133e-07</v>
      </c>
      <c r="CV20" s="13" t="n">
        <v>5.496172425262519e-09</v>
      </c>
      <c r="CW20" s="13" t="n">
        <v>1.190470947311862e-05</v>
      </c>
      <c r="CX20" s="13" t="n">
        <v>0</v>
      </c>
      <c r="CY20" s="13" t="n">
        <v>0.0347854108973715</v>
      </c>
      <c r="CZ20" s="13" t="n">
        <v>0.1732331928625241</v>
      </c>
      <c r="DA20" s="13" t="n">
        <v>2.550224005321808e-06</v>
      </c>
      <c r="DB20" s="13" t="n">
        <v>1.59389000332613e-07</v>
      </c>
      <c r="DC20" s="13" t="n">
        <v>0</v>
      </c>
      <c r="DD20" s="13" t="n">
        <v>1.104096717899927e-05</v>
      </c>
      <c r="DE20" s="13" t="n">
        <v>2.385338832563933e-06</v>
      </c>
      <c r="DF20" s="13" t="n">
        <v>0.01483801165607256</v>
      </c>
      <c r="DG20" s="13" t="n">
        <v>0</v>
      </c>
      <c r="DH20" s="13" t="n">
        <v>2.820174597243284e-05</v>
      </c>
      <c r="DI20" s="13" t="n">
        <v>0.003268832408826079</v>
      </c>
      <c r="DJ20" s="13" t="n">
        <v>1.362104609577544e-05</v>
      </c>
      <c r="DK20" s="13" t="n">
        <v>3.941135034171972e-05</v>
      </c>
      <c r="DL20" s="13" t="n">
        <v>0.0003829077730654244</v>
      </c>
      <c r="DM20" s="13" t="n">
        <v>0</v>
      </c>
      <c r="DN20" s="13" t="n">
        <v>5.359322557357079e-06</v>
      </c>
      <c r="DO20" s="13" t="n">
        <v>0</v>
      </c>
      <c r="DP20" s="13" t="n">
        <v>0.004632993049702615</v>
      </c>
      <c r="DQ20" s="13" t="n">
        <v>6.397544703005571e-05</v>
      </c>
      <c r="DR20" s="13" t="n">
        <v>0.00309170444044983</v>
      </c>
      <c r="DS20" s="13" t="n">
        <v>3.269030856916099e-05</v>
      </c>
      <c r="DT20" s="13" t="n">
        <v>0.002803479997374366</v>
      </c>
      <c r="DU20" s="13" t="n">
        <v>3.833274073109706e-05</v>
      </c>
      <c r="DV20" s="13" t="n">
        <v>6.062510622036741e-06</v>
      </c>
      <c r="DW20" s="13" t="n">
        <v>0.001517597771198148</v>
      </c>
      <c r="DX20" s="13" t="n">
        <v>0.0003897013790382986</v>
      </c>
      <c r="DY20" s="13" t="n">
        <v>0.000886629020471682</v>
      </c>
      <c r="DZ20" s="13" t="n">
        <v>0</v>
      </c>
      <c r="EA20" s="13">
        <f>SUM(C20:DZ20)</f>
        <v/>
      </c>
      <c r="EC20" s="13" t="n">
        <v>0</v>
      </c>
      <c r="ED20" s="13" t="n">
        <v>0</v>
      </c>
      <c r="EE20" s="13">
        <f>EA20+EC20+ED20</f>
        <v/>
      </c>
    </row>
    <row r="21">
      <c r="A21" s="15" t="n">
        <v>8</v>
      </c>
      <c r="B21" s="10" t="inlineStr">
        <is>
          <t>Café em grão</t>
        </is>
      </c>
      <c r="C21" s="15" t="n">
        <v>7.929059791579613e-05</v>
      </c>
      <c r="D21" s="15" t="n">
        <v>0.000288472978718953</v>
      </c>
      <c r="E21" s="15" t="n">
        <v>6.745926698182443e-05</v>
      </c>
      <c r="F21" s="15" t="n">
        <v>0.0001979799072473908</v>
      </c>
      <c r="G21" s="15" t="n">
        <v>0.000745412086472494</v>
      </c>
      <c r="H21" s="15" t="n">
        <v>0.0003533323569915759</v>
      </c>
      <c r="I21" s="15" t="n">
        <v>3.625645472292469e-05</v>
      </c>
      <c r="J21" s="15" t="n">
        <v>0.0001202919254849426</v>
      </c>
      <c r="K21" s="15" t="n">
        <v>0.000114806692307355</v>
      </c>
      <c r="L21" s="15" t="n">
        <v>0.00273195895601113</v>
      </c>
      <c r="M21" s="15" t="n">
        <v>0.001167038243905534</v>
      </c>
      <c r="N21" s="15" t="n">
        <v>0.0004311588020950606</v>
      </c>
      <c r="O21" s="15" t="n">
        <v>0.001196275740725511</v>
      </c>
      <c r="P21" s="15" t="n">
        <v>8.356573864724549e-05</v>
      </c>
      <c r="Q21" s="15" t="n">
        <v>3.448291232768713e-05</v>
      </c>
      <c r="R21" s="15" t="n">
        <v>0</v>
      </c>
      <c r="S21" s="15" t="n">
        <v>4.794529425744555e-05</v>
      </c>
      <c r="T21" s="15" t="n">
        <v>0</v>
      </c>
      <c r="U21" s="15" t="n">
        <v>0</v>
      </c>
      <c r="V21" s="15" t="n">
        <v>0</v>
      </c>
      <c r="W21" s="15" t="n">
        <v>0.000588029546763831</v>
      </c>
      <c r="X21" s="15" t="n">
        <v>0.0002323313483324827</v>
      </c>
      <c r="Y21" s="15" t="n">
        <v>0.00130882529047663</v>
      </c>
      <c r="Z21" s="15" t="n">
        <v>1.480280472706828e-05</v>
      </c>
      <c r="AA21" s="15" t="n">
        <v>0</v>
      </c>
      <c r="AB21" s="15" t="n">
        <v>0.000374142522893683</v>
      </c>
      <c r="AC21" s="15" t="n">
        <v>0.0002597227174193261</v>
      </c>
      <c r="AD21" s="15" t="n">
        <v>0.01550408938890516</v>
      </c>
      <c r="AE21" s="15" t="n">
        <v>0.04880116521423809</v>
      </c>
      <c r="AF21" s="15" t="n">
        <v>0.007203565948118632</v>
      </c>
      <c r="AG21" s="15" t="n">
        <v>0.01231582884225203</v>
      </c>
      <c r="AH21" s="15" t="n">
        <v>0.02398291061932645</v>
      </c>
      <c r="AI21" s="15" t="n">
        <v>0.02561762196104963</v>
      </c>
      <c r="AJ21" s="15" t="n">
        <v>0.0587476007537393</v>
      </c>
      <c r="AK21" s="15" t="n">
        <v>0.001560818662565863</v>
      </c>
      <c r="AL21" s="15" t="n">
        <v>4.091918193349241e-06</v>
      </c>
      <c r="AM21" s="15" t="n">
        <v>2.879142043748188e-05</v>
      </c>
      <c r="AN21" s="15" t="n">
        <v>0</v>
      </c>
      <c r="AO21" s="15" t="n">
        <v>0</v>
      </c>
      <c r="AP21" s="15" t="n">
        <v>0</v>
      </c>
      <c r="AQ21" s="15" t="n">
        <v>1.320958993928265e-05</v>
      </c>
      <c r="AR21" s="15" t="n">
        <v>0.0001628528107774772</v>
      </c>
      <c r="AS21" s="15" t="n">
        <v>0</v>
      </c>
      <c r="AT21" s="15" t="n">
        <v>0</v>
      </c>
      <c r="AU21" s="15" t="n">
        <v>0</v>
      </c>
      <c r="AV21" s="15" t="n">
        <v>0</v>
      </c>
      <c r="AW21" s="15" t="n">
        <v>0</v>
      </c>
      <c r="AX21" s="15" t="n">
        <v>0</v>
      </c>
      <c r="AY21" s="15" t="n">
        <v>0</v>
      </c>
      <c r="AZ21" s="15" t="n">
        <v>0</v>
      </c>
      <c r="BA21" s="15" t="n">
        <v>0</v>
      </c>
      <c r="BB21" s="15" t="n">
        <v>0.003979334814673123</v>
      </c>
      <c r="BC21" s="15" t="n">
        <v>7.516118855690098e-05</v>
      </c>
      <c r="BD21" s="15" t="n">
        <v>0.0003413358040310637</v>
      </c>
      <c r="BE21" s="15" t="n">
        <v>0.0005653704494012975</v>
      </c>
      <c r="BF21" s="15" t="n">
        <v>0</v>
      </c>
      <c r="BG21" s="15" t="n">
        <v>3.223139945184966e-05</v>
      </c>
      <c r="BH21" s="15" t="n">
        <v>0.001147124528355173</v>
      </c>
      <c r="BI21" s="15" t="n">
        <v>0</v>
      </c>
      <c r="BJ21" s="15" t="n">
        <v>8.718329359926549e-05</v>
      </c>
      <c r="BK21" s="15" t="n">
        <v>0.0001273822449626528</v>
      </c>
      <c r="BL21" s="15" t="n">
        <v>0</v>
      </c>
      <c r="BM21" s="15" t="n">
        <v>2.280765903717945e-05</v>
      </c>
      <c r="BN21" s="15" t="n">
        <v>0</v>
      </c>
      <c r="BO21" s="15" t="n">
        <v>0</v>
      </c>
      <c r="BP21" s="15" t="n">
        <v>0</v>
      </c>
      <c r="BQ21" s="15" t="n">
        <v>0</v>
      </c>
      <c r="BR21" s="15" t="n">
        <v>0</v>
      </c>
      <c r="BS21" s="15" t="n">
        <v>0</v>
      </c>
      <c r="BT21" s="15" t="n">
        <v>0</v>
      </c>
      <c r="BU21" s="15" t="n">
        <v>3.453266627712399e-07</v>
      </c>
      <c r="BV21" s="15" t="n">
        <v>0</v>
      </c>
      <c r="BW21" s="15" t="n">
        <v>2.483402908585138e-05</v>
      </c>
      <c r="BX21" s="15" t="n">
        <v>0</v>
      </c>
      <c r="BY21" s="15" t="n">
        <v>0</v>
      </c>
      <c r="BZ21" s="15" t="n">
        <v>0</v>
      </c>
      <c r="CA21" s="15" t="n">
        <v>0</v>
      </c>
      <c r="CB21" s="15" t="n">
        <v>0</v>
      </c>
      <c r="CC21" s="15" t="n">
        <v>0</v>
      </c>
      <c r="CD21" s="15" t="n">
        <v>4.204404227915681e-05</v>
      </c>
      <c r="CE21" s="15" t="n">
        <v>0</v>
      </c>
      <c r="CF21" s="15" t="n">
        <v>0</v>
      </c>
      <c r="CG21" s="15" t="n">
        <v>0</v>
      </c>
      <c r="CH21" s="15" t="n">
        <v>0</v>
      </c>
      <c r="CI21" s="15" t="n">
        <v>0</v>
      </c>
      <c r="CJ21" s="15" t="n">
        <v>1.426635713442526e-05</v>
      </c>
      <c r="CK21" s="15" t="n">
        <v>2.265471434584229e-10</v>
      </c>
      <c r="CL21" s="15" t="n">
        <v>6.014826658821129e-08</v>
      </c>
      <c r="CM21" s="15" t="n">
        <v>8.428686472370625e-07</v>
      </c>
      <c r="CN21" s="15" t="n">
        <v>3.443846280764229e-05</v>
      </c>
      <c r="CO21" s="15" t="n">
        <v>1.934309178604257e-07</v>
      </c>
      <c r="CP21" s="15" t="n">
        <v>0.0001186131310761634</v>
      </c>
      <c r="CQ21" s="15" t="n">
        <v>0</v>
      </c>
      <c r="CR21" s="15" t="n">
        <v>0.004134934920669652</v>
      </c>
      <c r="CS21" s="15" t="n">
        <v>0</v>
      </c>
      <c r="CT21" s="15" t="n">
        <v>2.781998921669434e-07</v>
      </c>
      <c r="CU21" s="15" t="n">
        <v>5.097310727814516e-09</v>
      </c>
      <c r="CV21" s="15" t="n">
        <v>1.132735717292115e-10</v>
      </c>
      <c r="CW21" s="15" t="n">
        <v>2.45350556365472e-07</v>
      </c>
      <c r="CX21" s="15" t="n">
        <v>0</v>
      </c>
      <c r="CY21" s="15" t="n">
        <v>2.718046633263454e-06</v>
      </c>
      <c r="CZ21" s="15" t="n">
        <v>7.034288804384031e-08</v>
      </c>
      <c r="DA21" s="15" t="n">
        <v>5.255893728235412e-08</v>
      </c>
      <c r="DB21" s="15" t="n">
        <v>3.284933580147132e-09</v>
      </c>
      <c r="DC21" s="15" t="n">
        <v>0</v>
      </c>
      <c r="DD21" s="15" t="n">
        <v>4.262988055542498e-07</v>
      </c>
      <c r="DE21" s="15" t="n">
        <v>4.916073013047778e-08</v>
      </c>
      <c r="DF21" s="15" t="n">
        <v>0.0006397641492170874</v>
      </c>
      <c r="DG21" s="15" t="n">
        <v>0</v>
      </c>
      <c r="DH21" s="15" t="n">
        <v>5.684067829371832e-07</v>
      </c>
      <c r="DI21" s="15" t="n">
        <v>0.0001487763240424656</v>
      </c>
      <c r="DJ21" s="15" t="n">
        <v>9.363332820613409e-05</v>
      </c>
      <c r="DK21" s="15" t="n">
        <v>8.106989528659665e-07</v>
      </c>
      <c r="DL21" s="15" t="n">
        <v>0</v>
      </c>
      <c r="DM21" s="15" t="n">
        <v>0</v>
      </c>
      <c r="DN21" s="15" t="n">
        <v>8.925957452261864e-08</v>
      </c>
      <c r="DO21" s="15" t="n">
        <v>0</v>
      </c>
      <c r="DP21" s="15" t="n">
        <v>9.548384401556708e-05</v>
      </c>
      <c r="DQ21" s="15" t="n">
        <v>1.318504374928022e-06</v>
      </c>
      <c r="DR21" s="15" t="n">
        <v>0</v>
      </c>
      <c r="DS21" s="15" t="n">
        <v>5.365769092812747e-07</v>
      </c>
      <c r="DT21" s="15" t="n">
        <v>0</v>
      </c>
      <c r="DU21" s="15" t="n">
        <v>9.061885738336919e-08</v>
      </c>
      <c r="DV21" s="15" t="n">
        <v>1.246009289021326e-07</v>
      </c>
      <c r="DW21" s="15" t="n">
        <v>0.0001642041879562023</v>
      </c>
      <c r="DX21" s="15" t="n">
        <v>4.216571723077533e-05</v>
      </c>
      <c r="DY21" s="15" t="n">
        <v>9.593332376207512e-05</v>
      </c>
      <c r="DZ21" s="15" t="n">
        <v>0</v>
      </c>
      <c r="EA21" s="15">
        <f>SUM(C21:DZ21)</f>
        <v/>
      </c>
      <c r="EC21" s="15" t="n">
        <v>0</v>
      </c>
      <c r="ED21" s="15" t="n">
        <v>0</v>
      </c>
      <c r="EE21" s="15">
        <f>EA21+EC21+ED21</f>
        <v/>
      </c>
    </row>
    <row r="22">
      <c r="A22" s="13" t="n">
        <v>9</v>
      </c>
      <c r="B22" s="14" t="inlineStr">
        <is>
          <t>Outros produtos da lavoura permanente</t>
        </is>
      </c>
      <c r="C22" s="13" t="n">
        <v>0.003837261764181599</v>
      </c>
      <c r="D22" s="13" t="n">
        <v>0.01221045143737775</v>
      </c>
      <c r="E22" s="13" t="n">
        <v>0.004233962208622592</v>
      </c>
      <c r="F22" s="13" t="n">
        <v>0.01190475047358668</v>
      </c>
      <c r="G22" s="13" t="n">
        <v>0.03921430283928209</v>
      </c>
      <c r="H22" s="13" t="n">
        <v>0.01590711613253301</v>
      </c>
      <c r="I22" s="13" t="n">
        <v>0.002151226300002864</v>
      </c>
      <c r="J22" s="13" t="n">
        <v>0.005719694849914356</v>
      </c>
      <c r="K22" s="13" t="n">
        <v>0.005877879513305467</v>
      </c>
      <c r="L22" s="13" t="n">
        <v>0.005975580727406741</v>
      </c>
      <c r="M22" s="13" t="n">
        <v>0.002852990403230427</v>
      </c>
      <c r="N22" s="13" t="n">
        <v>0.0009255592739610103</v>
      </c>
      <c r="O22" s="13" t="n">
        <v>0.002289019659911679</v>
      </c>
      <c r="P22" s="13" t="n">
        <v>0.0005119512682422455</v>
      </c>
      <c r="Q22" s="13" t="n">
        <v>0.0002845571785227789</v>
      </c>
      <c r="R22" s="13" t="n">
        <v>0</v>
      </c>
      <c r="S22" s="13" t="n">
        <v>0.0003263303218927775</v>
      </c>
      <c r="T22" s="13" t="n">
        <v>9.025315588560553e-06</v>
      </c>
      <c r="U22" s="13" t="n">
        <v>0</v>
      </c>
      <c r="V22" s="13" t="n">
        <v>0</v>
      </c>
      <c r="W22" s="13" t="n">
        <v>0.004490149300627205</v>
      </c>
      <c r="X22" s="13" t="n">
        <v>0.001715563655060302</v>
      </c>
      <c r="Y22" s="13" t="n">
        <v>0.009858843084101907</v>
      </c>
      <c r="Z22" s="13" t="n">
        <v>0.0001135598414033667</v>
      </c>
      <c r="AA22" s="13" t="n">
        <v>0.0002489034566874616</v>
      </c>
      <c r="AB22" s="13" t="n">
        <v>0.002559037087868426</v>
      </c>
      <c r="AC22" s="13" t="n">
        <v>0.001910526365394909</v>
      </c>
      <c r="AD22" s="13" t="n">
        <v>0.1131819320411368</v>
      </c>
      <c r="AE22" s="13" t="n">
        <v>0.35620937524431</v>
      </c>
      <c r="AF22" s="13" t="n">
        <v>0.05254235136385074</v>
      </c>
      <c r="AG22" s="13" t="n">
        <v>0.08996247022829165</v>
      </c>
      <c r="AH22" s="13" t="n">
        <v>0.1751702821996451</v>
      </c>
      <c r="AI22" s="13" t="n">
        <v>0.1867857203542732</v>
      </c>
      <c r="AJ22" s="13" t="n">
        <v>0.4300618731407063</v>
      </c>
      <c r="AK22" s="13" t="n">
        <v>0.0222528316529927</v>
      </c>
      <c r="AL22" s="13" t="n">
        <v>4.536543939998398e-05</v>
      </c>
      <c r="AM22" s="13" t="n">
        <v>0.0004025387561463969</v>
      </c>
      <c r="AN22" s="13" t="n">
        <v>0</v>
      </c>
      <c r="AO22" s="13" t="n">
        <v>3.63283143187343e-06</v>
      </c>
      <c r="AP22" s="13" t="n">
        <v>5.454923446922448e-05</v>
      </c>
      <c r="AQ22" s="13" t="n">
        <v>9.733867478882136e-05</v>
      </c>
      <c r="AR22" s="13" t="n">
        <v>0.00119706575241733</v>
      </c>
      <c r="AS22" s="13" t="n">
        <v>0</v>
      </c>
      <c r="AT22" s="13" t="n">
        <v>1.441779974524768e-05</v>
      </c>
      <c r="AU22" s="13" t="n">
        <v>3.85988339636552e-06</v>
      </c>
      <c r="AV22" s="13" t="n">
        <v>0</v>
      </c>
      <c r="AW22" s="13" t="n">
        <v>0</v>
      </c>
      <c r="AX22" s="13" t="n">
        <v>0</v>
      </c>
      <c r="AY22" s="13" t="n">
        <v>0</v>
      </c>
      <c r="AZ22" s="13" t="n">
        <v>0</v>
      </c>
      <c r="BA22" s="13" t="n">
        <v>0.000149854296564779</v>
      </c>
      <c r="BB22" s="13" t="n">
        <v>0.02908681540123668</v>
      </c>
      <c r="BC22" s="13" t="n">
        <v>0.000645642960502827</v>
      </c>
      <c r="BD22" s="13" t="n">
        <v>0.002535751174706532</v>
      </c>
      <c r="BE22" s="13" t="n">
        <v>0.004121708671805181</v>
      </c>
      <c r="BF22" s="13" t="n">
        <v>0</v>
      </c>
      <c r="BG22" s="13" t="n">
        <v>0.0002349732620712245</v>
      </c>
      <c r="BH22" s="13" t="n">
        <v>0.008378296532012497</v>
      </c>
      <c r="BI22" s="13" t="n">
        <v>0</v>
      </c>
      <c r="BJ22" s="13" t="n">
        <v>0.0006438204345089472</v>
      </c>
      <c r="BK22" s="13" t="n">
        <v>0.001643491013465145</v>
      </c>
      <c r="BL22" s="13" t="n">
        <v>3.178727502889252e-06</v>
      </c>
      <c r="BM22" s="13" t="n">
        <v>0.0002367819960892352</v>
      </c>
      <c r="BN22" s="13" t="n">
        <v>0</v>
      </c>
      <c r="BO22" s="13" t="n">
        <v>4.39345551292193e-05</v>
      </c>
      <c r="BP22" s="13" t="n">
        <v>1.04238081024653e-06</v>
      </c>
      <c r="BQ22" s="13" t="n">
        <v>0</v>
      </c>
      <c r="BR22" s="13" t="n">
        <v>0</v>
      </c>
      <c r="BS22" s="13" t="n">
        <v>4.995143218825967e-06</v>
      </c>
      <c r="BT22" s="13" t="n">
        <v>0</v>
      </c>
      <c r="BU22" s="13" t="n">
        <v>0.0001025180776842572</v>
      </c>
      <c r="BV22" s="13" t="n">
        <v>0</v>
      </c>
      <c r="BW22" s="13" t="n">
        <v>0.0002703331574520478</v>
      </c>
      <c r="BX22" s="13" t="n">
        <v>1.538277059433906e-05</v>
      </c>
      <c r="BY22" s="13" t="n">
        <v>2.701918377455864e-05</v>
      </c>
      <c r="BZ22" s="13" t="n">
        <v>1.702889733690671e-06</v>
      </c>
      <c r="CA22" s="13" t="n">
        <v>3.905293789263938e-05</v>
      </c>
      <c r="CB22" s="13" t="n">
        <v>5.449247147810145e-06</v>
      </c>
      <c r="CC22" s="13" t="n">
        <v>0</v>
      </c>
      <c r="CD22" s="13" t="n">
        <v>0.0004158984370816317</v>
      </c>
      <c r="CE22" s="13" t="n">
        <v>0</v>
      </c>
      <c r="CF22" s="13" t="n">
        <v>0</v>
      </c>
      <c r="CG22" s="13" t="n">
        <v>0</v>
      </c>
      <c r="CH22" s="13" t="n">
        <v>0</v>
      </c>
      <c r="CI22" s="13" t="n">
        <v>9.451038021983221e-05</v>
      </c>
      <c r="CJ22" s="13" t="n">
        <v>0.0001282423558312201</v>
      </c>
      <c r="CK22" s="13" t="n">
        <v>0.0004224303180599493</v>
      </c>
      <c r="CL22" s="13" t="n">
        <v>4.524839393118619e-05</v>
      </c>
      <c r="CM22" s="13" t="n">
        <v>0.0006340740098718577</v>
      </c>
      <c r="CN22" s="13" t="n">
        <v>0.0001710136460228623</v>
      </c>
      <c r="CO22" s="13" t="n">
        <v>9.007831836059588e-07</v>
      </c>
      <c r="CP22" s="13" t="n">
        <v>0.0005986475011376043</v>
      </c>
      <c r="CQ22" s="13" t="n">
        <v>2.724623573905072e-06</v>
      </c>
      <c r="CR22" s="13" t="n">
        <v>0.09368971940539661</v>
      </c>
      <c r="CS22" s="13" t="n">
        <v>5.687651710526839e-05</v>
      </c>
      <c r="CT22" s="13" t="n">
        <v>0.0002092844736252228</v>
      </c>
      <c r="CU22" s="13" t="n">
        <v>3.83460965518527e-06</v>
      </c>
      <c r="CV22" s="13" t="n">
        <v>8.5213547893006e-08</v>
      </c>
      <c r="CW22" s="13" t="n">
        <v>0.0002672194598113715</v>
      </c>
      <c r="CX22" s="13" t="n">
        <v>0</v>
      </c>
      <c r="CY22" s="13" t="n">
        <v>0.008037219539700574</v>
      </c>
      <c r="CZ22" s="13" t="n">
        <v>0.2666692948200352</v>
      </c>
      <c r="DA22" s="13" t="n">
        <v>3.953908622235478e-05</v>
      </c>
      <c r="DB22" s="13" t="n">
        <v>2.471192888897174e-06</v>
      </c>
      <c r="DC22" s="13" t="n">
        <v>0</v>
      </c>
      <c r="DD22" s="13" t="n">
        <v>0.0001965878283808737</v>
      </c>
      <c r="DE22" s="13" t="n">
        <v>3.69826797855646e-05</v>
      </c>
      <c r="DF22" s="13" t="n">
        <v>0.006239665059608326</v>
      </c>
      <c r="DG22" s="13" t="n">
        <v>0</v>
      </c>
      <c r="DH22" s="13" t="n">
        <v>0.0005138091869419183</v>
      </c>
      <c r="DI22" s="13" t="n">
        <v>0.003489076537692695</v>
      </c>
      <c r="DJ22" s="13" t="n">
        <v>0.0008687402623193567</v>
      </c>
      <c r="DK22" s="13" t="n">
        <v>0.0006340748433964782</v>
      </c>
      <c r="DL22" s="13" t="n">
        <v>0.0007817196258216156</v>
      </c>
      <c r="DM22" s="13" t="n">
        <v>0</v>
      </c>
      <c r="DN22" s="13" t="n">
        <v>9.618763231565123e-05</v>
      </c>
      <c r="DO22" s="13" t="n">
        <v>0</v>
      </c>
      <c r="DP22" s="13" t="n">
        <v>0.07183067498286153</v>
      </c>
      <c r="DQ22" s="13" t="n">
        <v>0.0009918856974745899</v>
      </c>
      <c r="DR22" s="13" t="n">
        <v>0.03815739248788905</v>
      </c>
      <c r="DS22" s="13" t="n">
        <v>0.00156698916127913</v>
      </c>
      <c r="DT22" s="13" t="n">
        <v>0.0414249692804778</v>
      </c>
      <c r="DU22" s="13" t="n">
        <v>0.008911671109469095</v>
      </c>
      <c r="DV22" s="13" t="n">
        <v>9.394127040803882e-05</v>
      </c>
      <c r="DW22" s="13" t="n">
        <v>0.0007732562080586939</v>
      </c>
      <c r="DX22" s="13" t="n">
        <v>0.0005628680380636272</v>
      </c>
      <c r="DY22" s="13" t="n">
        <v>0.0004695845183338366</v>
      </c>
      <c r="DZ22" s="13" t="n">
        <v>0</v>
      </c>
      <c r="EA22" s="13">
        <f>SUM(C22:DZ22)</f>
        <v/>
      </c>
      <c r="EC22" s="13" t="n">
        <v>0</v>
      </c>
      <c r="ED22" s="13" t="n">
        <v>0</v>
      </c>
      <c r="EE22" s="13">
        <f>EA22+EC22+ED22</f>
        <v/>
      </c>
    </row>
    <row r="23">
      <c r="A23" s="15" t="n">
        <v>10</v>
      </c>
      <c r="B23" s="10" t="inlineStr">
        <is>
          <t>Bovinos e outros animais vivos, prods. animal, caça e serv.</t>
        </is>
      </c>
      <c r="C23" s="15" t="n">
        <v>0.003971710184080622</v>
      </c>
      <c r="D23" s="15" t="n">
        <v>0.01494457171557895</v>
      </c>
      <c r="E23" s="15" t="n">
        <v>0.003094710840810009</v>
      </c>
      <c r="F23" s="15" t="n">
        <v>0.009233419956026268</v>
      </c>
      <c r="G23" s="15" t="n">
        <v>0.03638968645325379</v>
      </c>
      <c r="H23" s="15" t="n">
        <v>0.01803553816148473</v>
      </c>
      <c r="I23" s="15" t="n">
        <v>0.001699317194163312</v>
      </c>
      <c r="J23" s="15" t="n">
        <v>0.006052387587555858</v>
      </c>
      <c r="K23" s="15" t="n">
        <v>0.005653691394649839</v>
      </c>
      <c r="L23" s="15" t="n">
        <v>0.1732975428777327</v>
      </c>
      <c r="M23" s="15" t="n">
        <v>0.07394183095305179</v>
      </c>
      <c r="N23" s="15" t="n">
        <v>0.02735515674031928</v>
      </c>
      <c r="O23" s="15" t="n">
        <v>0.07597922294419837</v>
      </c>
      <c r="P23" s="15" t="n">
        <v>0.00501530200593011</v>
      </c>
      <c r="Q23" s="15" t="n">
        <v>0.001995197044591989</v>
      </c>
      <c r="R23" s="15" t="n">
        <v>0</v>
      </c>
      <c r="S23" s="15" t="n">
        <v>0.0004932114671401156</v>
      </c>
      <c r="T23" s="15" t="n">
        <v>0</v>
      </c>
      <c r="U23" s="15" t="n">
        <v>0</v>
      </c>
      <c r="V23" s="15" t="n">
        <v>0</v>
      </c>
      <c r="W23" s="15" t="n">
        <v>3.472577538514886</v>
      </c>
      <c r="X23" s="15" t="n">
        <v>0.5329857369660861</v>
      </c>
      <c r="Y23" s="15" t="n">
        <v>1.360022943722043</v>
      </c>
      <c r="Z23" s="15" t="n">
        <v>0.1163125719131638</v>
      </c>
      <c r="AA23" s="15" t="n">
        <v>0.4817957814394221</v>
      </c>
      <c r="AB23" s="15" t="n">
        <v>1.339524195180529</v>
      </c>
      <c r="AC23" s="15" t="n">
        <v>0.0001496217482409805</v>
      </c>
      <c r="AD23" s="15" t="n">
        <v>0.01022140916211272</v>
      </c>
      <c r="AE23" s="15" t="n">
        <v>0.06921562330860714</v>
      </c>
      <c r="AF23" s="15" t="n">
        <v>0.0003001956322372937</v>
      </c>
      <c r="AG23" s="15" t="n">
        <v>0.001513540724709648</v>
      </c>
      <c r="AH23" s="15" t="n">
        <v>0.003474933956139448</v>
      </c>
      <c r="AI23" s="15" t="n">
        <v>0.03328921323889867</v>
      </c>
      <c r="AJ23" s="15" t="n">
        <v>0.05314629911543844</v>
      </c>
      <c r="AK23" s="15" t="n">
        <v>0.003743604859527658</v>
      </c>
      <c r="AL23" s="15" t="n">
        <v>0.0002490030384918038</v>
      </c>
      <c r="AM23" s="15" t="n">
        <v>0.001727854469309419</v>
      </c>
      <c r="AN23" s="15" t="n">
        <v>0</v>
      </c>
      <c r="AO23" s="15" t="n">
        <v>0</v>
      </c>
      <c r="AP23" s="15" t="n">
        <v>0</v>
      </c>
      <c r="AQ23" s="15" t="n">
        <v>0.0003403414696034088</v>
      </c>
      <c r="AR23" s="15" t="n">
        <v>0.007410865590374014</v>
      </c>
      <c r="AS23" s="15" t="n">
        <v>0</v>
      </c>
      <c r="AT23" s="15" t="n">
        <v>0</v>
      </c>
      <c r="AU23" s="15" t="n">
        <v>0</v>
      </c>
      <c r="AV23" s="15" t="n">
        <v>0</v>
      </c>
      <c r="AW23" s="15" t="n">
        <v>0</v>
      </c>
      <c r="AX23" s="15" t="n">
        <v>0</v>
      </c>
      <c r="AY23" s="15" t="n">
        <v>0</v>
      </c>
      <c r="AZ23" s="15" t="n">
        <v>0</v>
      </c>
      <c r="BA23" s="15" t="n">
        <v>0</v>
      </c>
      <c r="BB23" s="15" t="n">
        <v>9.503952917458091e-05</v>
      </c>
      <c r="BC23" s="15" t="n">
        <v>0.0002325135073875964</v>
      </c>
      <c r="BD23" s="15" t="n">
        <v>0.0001211927411742797</v>
      </c>
      <c r="BE23" s="15" t="n">
        <v>0.0009764374693081935</v>
      </c>
      <c r="BF23" s="15" t="n">
        <v>0</v>
      </c>
      <c r="BG23" s="15" t="n">
        <v>7.409524250314958e-07</v>
      </c>
      <c r="BH23" s="15" t="n">
        <v>0.002577310024509027</v>
      </c>
      <c r="BI23" s="15" t="n">
        <v>0</v>
      </c>
      <c r="BJ23" s="15" t="n">
        <v>0.0001342411380224213</v>
      </c>
      <c r="BK23" s="15" t="n">
        <v>1.026154530704321e-05</v>
      </c>
      <c r="BL23" s="15" t="n">
        <v>0</v>
      </c>
      <c r="BM23" s="15" t="n">
        <v>0.0001894321999351511</v>
      </c>
      <c r="BN23" s="15" t="n">
        <v>0</v>
      </c>
      <c r="BO23" s="15" t="n">
        <v>0</v>
      </c>
      <c r="BP23" s="15" t="n">
        <v>0</v>
      </c>
      <c r="BQ23" s="15" t="n">
        <v>0</v>
      </c>
      <c r="BR23" s="15" t="n">
        <v>0</v>
      </c>
      <c r="BS23" s="15" t="n">
        <v>0</v>
      </c>
      <c r="BT23" s="15" t="n">
        <v>0</v>
      </c>
      <c r="BU23" s="15" t="n">
        <v>3.855908191551238e-06</v>
      </c>
      <c r="BV23" s="15" t="n">
        <v>0</v>
      </c>
      <c r="BW23" s="15" t="n">
        <v>5.708977701062345e-07</v>
      </c>
      <c r="BX23" s="15" t="n">
        <v>0</v>
      </c>
      <c r="BY23" s="15" t="n">
        <v>0</v>
      </c>
      <c r="BZ23" s="15" t="n">
        <v>0</v>
      </c>
      <c r="CA23" s="15" t="n">
        <v>0</v>
      </c>
      <c r="CB23" s="15" t="n">
        <v>0</v>
      </c>
      <c r="CC23" s="15" t="n">
        <v>0</v>
      </c>
      <c r="CD23" s="15" t="n">
        <v>0.0005538864815788317</v>
      </c>
      <c r="CE23" s="15" t="n">
        <v>0</v>
      </c>
      <c r="CF23" s="15" t="n">
        <v>0</v>
      </c>
      <c r="CG23" s="15" t="n">
        <v>0</v>
      </c>
      <c r="CH23" s="15" t="n">
        <v>0</v>
      </c>
      <c r="CI23" s="15" t="n">
        <v>0</v>
      </c>
      <c r="CJ23" s="15" t="n">
        <v>3.279625487844326e-07</v>
      </c>
      <c r="CK23" s="15" t="n">
        <v>3.975163084073441e-08</v>
      </c>
      <c r="CL23" s="15" t="n">
        <v>1.055405798821499e-05</v>
      </c>
      <c r="CM23" s="15" t="n">
        <v>0.0001478959425429523</v>
      </c>
      <c r="CN23" s="15" t="n">
        <v>0.002156262062152936</v>
      </c>
      <c r="CO23" s="15" t="n">
        <v>1.213161106751708e-05</v>
      </c>
      <c r="CP23" s="15" t="n">
        <v>0.007423764666867158</v>
      </c>
      <c r="CQ23" s="15" t="n">
        <v>0</v>
      </c>
      <c r="CR23" s="15" t="n">
        <v>0.03771433942918803</v>
      </c>
      <c r="CS23" s="15" t="n">
        <v>0</v>
      </c>
      <c r="CT23" s="15" t="n">
        <v>4.881500267242186e-05</v>
      </c>
      <c r="CU23" s="15" t="n">
        <v>8.944116939165242e-07</v>
      </c>
      <c r="CV23" s="15" t="n">
        <v>1.98758154203672e-08</v>
      </c>
      <c r="CW23" s="15" t="n">
        <v>4.305101620051537e-05</v>
      </c>
      <c r="CX23" s="15" t="n">
        <v>0</v>
      </c>
      <c r="CY23" s="15" t="n">
        <v>0.0001822758670498241</v>
      </c>
      <c r="CZ23" s="15" t="n">
        <v>1.234288137604803e-05</v>
      </c>
      <c r="DA23" s="15" t="n">
        <v>9.222378355050382e-06</v>
      </c>
      <c r="DB23" s="15" t="n">
        <v>5.763986471906489e-07</v>
      </c>
      <c r="DC23" s="15" t="n">
        <v>0</v>
      </c>
      <c r="DD23" s="15" t="n">
        <v>3.172180141090606e-05</v>
      </c>
      <c r="DE23" s="15" t="n">
        <v>8.626103892439367e-06</v>
      </c>
      <c r="DF23" s="15" t="n">
        <v>0.00152669887195343</v>
      </c>
      <c r="DG23" s="15" t="n">
        <v>0</v>
      </c>
      <c r="DH23" s="15" t="n">
        <v>0.0001009802310905186</v>
      </c>
      <c r="DI23" s="15" t="n">
        <v>0.004719238490754322</v>
      </c>
      <c r="DJ23" s="15" t="n">
        <v>4.820994114944366e-05</v>
      </c>
      <c r="DK23" s="15" t="n">
        <v>0.001019567786268131</v>
      </c>
      <c r="DL23" s="15" t="n">
        <v>0</v>
      </c>
      <c r="DM23" s="15" t="n">
        <v>0</v>
      </c>
      <c r="DN23" s="15" t="n">
        <v>1.77571683768283e-05</v>
      </c>
      <c r="DO23" s="15" t="n">
        <v>0</v>
      </c>
      <c r="DP23" s="15" t="n">
        <v>0.01675429873278312</v>
      </c>
      <c r="DQ23" s="15" t="n">
        <v>0.0002313544914930742</v>
      </c>
      <c r="DR23" s="15" t="n">
        <v>0.006298703660968251</v>
      </c>
      <c r="DS23" s="15" t="n">
        <v>0.0005916350130180385</v>
      </c>
      <c r="DT23" s="15" t="n">
        <v>0</v>
      </c>
      <c r="DU23" s="15" t="n">
        <v>0.008788528370144244</v>
      </c>
      <c r="DV23" s="15" t="n">
        <v>2.189746242298244e-05</v>
      </c>
      <c r="DW23" s="15" t="n">
        <v>0</v>
      </c>
      <c r="DX23" s="15" t="n">
        <v>0</v>
      </c>
      <c r="DY23" s="15" t="n">
        <v>0</v>
      </c>
      <c r="DZ23" s="15" t="n">
        <v>0</v>
      </c>
      <c r="EA23" s="15">
        <f>SUM(C23:DZ23)</f>
        <v/>
      </c>
      <c r="EC23" s="15" t="n">
        <v>0</v>
      </c>
      <c r="ED23" s="15" t="n">
        <v>0</v>
      </c>
      <c r="EE23" s="15">
        <f>EA23+EC23+ED23</f>
        <v/>
      </c>
    </row>
    <row r="24">
      <c r="A24" s="13" t="n">
        <v>11</v>
      </c>
      <c r="B24" s="14" t="inlineStr">
        <is>
          <t>Leite de vaca e de outros animais</t>
        </is>
      </c>
      <c r="C24" s="13" t="n">
        <v>0.001935035166344642</v>
      </c>
      <c r="D24" s="13" t="n">
        <v>0.008566578813880612</v>
      </c>
      <c r="E24" s="13" t="n">
        <v>0.0007874583202968082</v>
      </c>
      <c r="F24" s="13" t="n">
        <v>0.0027682005201211</v>
      </c>
      <c r="G24" s="13" t="n">
        <v>0.01535684195913788</v>
      </c>
      <c r="H24" s="13" t="n">
        <v>0.009678029133680332</v>
      </c>
      <c r="I24" s="13" t="n">
        <v>0.000532254592670371</v>
      </c>
      <c r="J24" s="13" t="n">
        <v>0.003024125324273547</v>
      </c>
      <c r="K24" s="13" t="n">
        <v>0.002543213498606899</v>
      </c>
      <c r="L24" s="13" t="n">
        <v>0.1770736817195128</v>
      </c>
      <c r="M24" s="13" t="n">
        <v>0.07537337882312481</v>
      </c>
      <c r="N24" s="13" t="n">
        <v>0.02794902923858092</v>
      </c>
      <c r="O24" s="13" t="n">
        <v>0.07779570893706152</v>
      </c>
      <c r="P24" s="13" t="n">
        <v>0.01095191472805095</v>
      </c>
      <c r="Q24" s="13" t="n">
        <v>0.006081444423488453</v>
      </c>
      <c r="R24" s="13" t="n">
        <v>0</v>
      </c>
      <c r="S24" s="13" t="n">
        <v>0.0005039219239699439</v>
      </c>
      <c r="T24" s="13" t="n">
        <v>0</v>
      </c>
      <c r="U24" s="13" t="n">
        <v>0</v>
      </c>
      <c r="V24" s="13" t="n">
        <v>0</v>
      </c>
      <c r="W24" s="13" t="n">
        <v>2.465330226556842</v>
      </c>
      <c r="X24" s="13" t="n">
        <v>0.3783786559874677</v>
      </c>
      <c r="Y24" s="13" t="n">
        <v>0.9654320471311389</v>
      </c>
      <c r="Z24" s="13" t="n">
        <v>0.08256849636848548</v>
      </c>
      <c r="AA24" s="13" t="n">
        <v>0.3420096649360018</v>
      </c>
      <c r="AB24" s="13" t="n">
        <v>0.9518108735735837</v>
      </c>
      <c r="AC24" s="13" t="n">
        <v>0.0001304799160100859</v>
      </c>
      <c r="AD24" s="13" t="n">
        <v>0.00703224673414976</v>
      </c>
      <c r="AE24" s="13" t="n">
        <v>0.04833903798657411</v>
      </c>
      <c r="AF24" s="13" t="n">
        <v>0.0001246624417010353</v>
      </c>
      <c r="AG24" s="13" t="n">
        <v>0.000862629260180402</v>
      </c>
      <c r="AH24" s="13" t="n">
        <v>0.002430790684066861</v>
      </c>
      <c r="AI24" s="13" t="n">
        <v>0.02321277956415538</v>
      </c>
      <c r="AJ24" s="13" t="n">
        <v>0.03678362082508695</v>
      </c>
      <c r="AK24" s="13" t="n">
        <v>0.002796604127635816</v>
      </c>
      <c r="AL24" s="13" t="n">
        <v>0.0002334168217021724</v>
      </c>
      <c r="AM24" s="13" t="n">
        <v>0.001569759902350069</v>
      </c>
      <c r="AN24" s="13" t="n">
        <v>0</v>
      </c>
      <c r="AO24" s="13" t="n">
        <v>0</v>
      </c>
      <c r="AP24" s="13" t="n">
        <v>0</v>
      </c>
      <c r="AQ24" s="13" t="n">
        <v>0.0002413807233707666</v>
      </c>
      <c r="AR24" s="13" t="n">
        <v>0.005269963941610393</v>
      </c>
      <c r="AS24" s="13" t="n">
        <v>0</v>
      </c>
      <c r="AT24" s="13" t="n">
        <v>0</v>
      </c>
      <c r="AU24" s="13" t="n">
        <v>0</v>
      </c>
      <c r="AV24" s="13" t="n">
        <v>0</v>
      </c>
      <c r="AW24" s="13" t="n">
        <v>0</v>
      </c>
      <c r="AX24" s="13" t="n">
        <v>0</v>
      </c>
      <c r="AY24" s="13" t="n">
        <v>0</v>
      </c>
      <c r="AZ24" s="13" t="n">
        <v>0</v>
      </c>
      <c r="BA24" s="13" t="n">
        <v>0</v>
      </c>
      <c r="BB24" s="13" t="n">
        <v>8.695602967844157e-07</v>
      </c>
      <c r="BC24" s="13" t="n">
        <v>0.0001475104420599129</v>
      </c>
      <c r="BD24" s="13" t="n">
        <v>8.046024112358887e-05</v>
      </c>
      <c r="BE24" s="13" t="n">
        <v>0.0006839120495505055</v>
      </c>
      <c r="BF24" s="13" t="n">
        <v>0</v>
      </c>
      <c r="BG24" s="13" t="n">
        <v>0</v>
      </c>
      <c r="BH24" s="13" t="n">
        <v>0.001810355425280749</v>
      </c>
      <c r="BI24" s="13" t="n">
        <v>0</v>
      </c>
      <c r="BJ24" s="13" t="n">
        <v>9.387028131085369e-05</v>
      </c>
      <c r="BK24" s="13" t="n">
        <v>0</v>
      </c>
      <c r="BL24" s="13" t="n">
        <v>0</v>
      </c>
      <c r="BM24" s="13" t="n">
        <v>0.0001341004018726481</v>
      </c>
      <c r="BN24" s="13" t="n">
        <v>0</v>
      </c>
      <c r="BO24" s="13" t="n">
        <v>0</v>
      </c>
      <c r="BP24" s="13" t="n">
        <v>0</v>
      </c>
      <c r="BQ24" s="13" t="n">
        <v>0</v>
      </c>
      <c r="BR24" s="13" t="n">
        <v>0</v>
      </c>
      <c r="BS24" s="13" t="n">
        <v>0</v>
      </c>
      <c r="BT24" s="13" t="n">
        <v>0</v>
      </c>
      <c r="BU24" s="13" t="n">
        <v>0</v>
      </c>
      <c r="BV24" s="13" t="n">
        <v>0</v>
      </c>
      <c r="BW24" s="13" t="n">
        <v>0</v>
      </c>
      <c r="BX24" s="13" t="n">
        <v>0</v>
      </c>
      <c r="BY24" s="13" t="n">
        <v>0</v>
      </c>
      <c r="BZ24" s="13" t="n">
        <v>0</v>
      </c>
      <c r="CA24" s="13" t="n">
        <v>0</v>
      </c>
      <c r="CB24" s="13" t="n">
        <v>0</v>
      </c>
      <c r="CC24" s="13" t="n">
        <v>0</v>
      </c>
      <c r="CD24" s="13" t="n">
        <v>0.0003888911654306795</v>
      </c>
      <c r="CE24" s="13" t="n">
        <v>0</v>
      </c>
      <c r="CF24" s="13" t="n">
        <v>0</v>
      </c>
      <c r="CG24" s="13" t="n">
        <v>0</v>
      </c>
      <c r="CH24" s="13" t="n">
        <v>0</v>
      </c>
      <c r="CI24" s="13" t="n">
        <v>0</v>
      </c>
      <c r="CJ24" s="13" t="n">
        <v>0</v>
      </c>
      <c r="CK24" s="13" t="n">
        <v>0</v>
      </c>
      <c r="CL24" s="13" t="n">
        <v>0</v>
      </c>
      <c r="CM24" s="13" t="n">
        <v>0</v>
      </c>
      <c r="CN24" s="13" t="n">
        <v>0.002164674428445197</v>
      </c>
      <c r="CO24" s="13" t="n">
        <v>1.211304193518889e-05</v>
      </c>
      <c r="CP24" s="13" t="n">
        <v>0.007449857868412209</v>
      </c>
      <c r="CQ24" s="13" t="n">
        <v>0</v>
      </c>
      <c r="CR24" s="13" t="n">
        <v>0.02671964090155654</v>
      </c>
      <c r="CS24" s="13" t="n">
        <v>0</v>
      </c>
      <c r="CT24" s="13" t="n">
        <v>0</v>
      </c>
      <c r="CU24" s="13" t="n">
        <v>0</v>
      </c>
      <c r="CV24" s="13" t="n">
        <v>0</v>
      </c>
      <c r="CW24" s="13" t="n">
        <v>0</v>
      </c>
      <c r="CX24" s="13" t="n">
        <v>0</v>
      </c>
      <c r="CY24" s="13" t="n">
        <v>0.0001695026184939659</v>
      </c>
      <c r="CZ24" s="13" t="n">
        <v>0.0180719784891008</v>
      </c>
      <c r="DA24" s="13" t="n">
        <v>0</v>
      </c>
      <c r="DB24" s="13" t="n">
        <v>0</v>
      </c>
      <c r="DC24" s="13" t="n">
        <v>0</v>
      </c>
      <c r="DD24" s="13" t="n">
        <v>2.365193310814518e-06</v>
      </c>
      <c r="DE24" s="13" t="n">
        <v>0</v>
      </c>
      <c r="DF24" s="13" t="n">
        <v>0.001160590399700361</v>
      </c>
      <c r="DG24" s="13" t="n">
        <v>0</v>
      </c>
      <c r="DH24" s="13" t="n">
        <v>0</v>
      </c>
      <c r="DI24" s="13" t="n">
        <v>0.003057489162696377</v>
      </c>
      <c r="DJ24" s="13" t="n">
        <v>0</v>
      </c>
      <c r="DK24" s="13" t="n">
        <v>0</v>
      </c>
      <c r="DL24" s="13" t="n">
        <v>3.994637093319605e-05</v>
      </c>
      <c r="DM24" s="13" t="n">
        <v>0</v>
      </c>
      <c r="DN24" s="13" t="n">
        <v>0</v>
      </c>
      <c r="DO24" s="13" t="n">
        <v>0</v>
      </c>
      <c r="DP24" s="13" t="n">
        <v>0</v>
      </c>
      <c r="DQ24" s="13" t="n">
        <v>0</v>
      </c>
      <c r="DR24" s="13" t="n">
        <v>0</v>
      </c>
      <c r="DS24" s="13" t="n">
        <v>0</v>
      </c>
      <c r="DT24" s="13" t="n">
        <v>0</v>
      </c>
      <c r="DU24" s="13" t="n">
        <v>0</v>
      </c>
      <c r="DV24" s="13" t="n">
        <v>0</v>
      </c>
      <c r="DW24" s="13" t="n">
        <v>0.001581882720316151</v>
      </c>
      <c r="DX24" s="13" t="n">
        <v>0.0004062090029938306</v>
      </c>
      <c r="DY24" s="13" t="n">
        <v>0.0009241863380622102</v>
      </c>
      <c r="DZ24" s="13" t="n">
        <v>0</v>
      </c>
      <c r="EA24" s="13">
        <f>SUM(C24:DZ24)</f>
        <v/>
      </c>
      <c r="EC24" s="13" t="n">
        <v>0</v>
      </c>
      <c r="ED24" s="13" t="n">
        <v>0</v>
      </c>
      <c r="EE24" s="13">
        <f>EA24+EC24+ED24</f>
        <v/>
      </c>
    </row>
    <row r="25">
      <c r="A25" s="15" t="n">
        <v>12</v>
      </c>
      <c r="B25" s="10" t="inlineStr">
        <is>
          <t>Suínos</t>
        </is>
      </c>
      <c r="C25" s="15" t="n">
        <v>0.000286048874709475</v>
      </c>
      <c r="D25" s="15" t="n">
        <v>0.001093871986714926</v>
      </c>
      <c r="E25" s="15" t="n">
        <v>0.0002133481214778844</v>
      </c>
      <c r="F25" s="15" t="n">
        <v>0.0006421736166691114</v>
      </c>
      <c r="G25" s="15" t="n">
        <v>0.002590411978534452</v>
      </c>
      <c r="H25" s="15" t="n">
        <v>0.001310896364930899</v>
      </c>
      <c r="I25" s="15" t="n">
        <v>0.0001184925481543307</v>
      </c>
      <c r="J25" s="15" t="n">
        <v>0.0004369545905731519</v>
      </c>
      <c r="K25" s="15" t="n">
        <v>0.0004042031068638928</v>
      </c>
      <c r="L25" s="15" t="n">
        <v>0.01373351270040956</v>
      </c>
      <c r="M25" s="15" t="n">
        <v>0.005857420126740003</v>
      </c>
      <c r="N25" s="15" t="n">
        <v>0.002167981737148154</v>
      </c>
      <c r="O25" s="15" t="n">
        <v>0.006023771067864529</v>
      </c>
      <c r="P25" s="15" t="n">
        <v>0.0003976446057992165</v>
      </c>
      <c r="Q25" s="15" t="n">
        <v>0.0001583930562519646</v>
      </c>
      <c r="R25" s="15" t="n">
        <v>0</v>
      </c>
      <c r="S25" s="15" t="n">
        <v>3.894374735581311e-05</v>
      </c>
      <c r="T25" s="15" t="n">
        <v>0</v>
      </c>
      <c r="U25" s="15" t="n">
        <v>0</v>
      </c>
      <c r="V25" s="15" t="n">
        <v>0</v>
      </c>
      <c r="W25" s="15" t="n">
        <v>0.4871894223181094</v>
      </c>
      <c r="X25" s="15" t="n">
        <v>0.0747766289849205</v>
      </c>
      <c r="Y25" s="15" t="n">
        <v>0.1908206646543554</v>
      </c>
      <c r="Z25" s="15" t="n">
        <v>0.01632010686052938</v>
      </c>
      <c r="AA25" s="15" t="n">
        <v>0.06760226651033888</v>
      </c>
      <c r="AB25" s="15" t="n">
        <v>0.1877674576437383</v>
      </c>
      <c r="AC25" s="15" t="n">
        <v>1.115972118043744e-05</v>
      </c>
      <c r="AD25" s="15" t="n">
        <v>0.001379248296200889</v>
      </c>
      <c r="AE25" s="15" t="n">
        <v>0.00955376996034909</v>
      </c>
      <c r="AF25" s="15" t="n">
        <v>1.049447603547986e-05</v>
      </c>
      <c r="AG25" s="15" t="n">
        <v>0.0001624458122615688</v>
      </c>
      <c r="AH25" s="15" t="n">
        <v>0.0003169817342251439</v>
      </c>
      <c r="AI25" s="15" t="n">
        <v>0.004588281184496416</v>
      </c>
      <c r="AJ25" s="15" t="n">
        <v>0.007264346973327524</v>
      </c>
      <c r="AK25" s="15" t="n">
        <v>0.0004839018013391295</v>
      </c>
      <c r="AL25" s="15" t="n">
        <v>1.944885212430138e-05</v>
      </c>
      <c r="AM25" s="15" t="n">
        <v>0.0001342793501228977</v>
      </c>
      <c r="AN25" s="15" t="n">
        <v>0</v>
      </c>
      <c r="AO25" s="15" t="n">
        <v>0</v>
      </c>
      <c r="AP25" s="15" t="n">
        <v>0</v>
      </c>
      <c r="AQ25" s="15" t="n">
        <v>4.7711762750396e-05</v>
      </c>
      <c r="AR25" s="15" t="n">
        <v>0.001036874878378399</v>
      </c>
      <c r="AS25" s="15" t="n">
        <v>0</v>
      </c>
      <c r="AT25" s="15" t="n">
        <v>0</v>
      </c>
      <c r="AU25" s="15" t="n">
        <v>0</v>
      </c>
      <c r="AV25" s="15" t="n">
        <v>0</v>
      </c>
      <c r="AW25" s="15" t="n">
        <v>0</v>
      </c>
      <c r="AX25" s="15" t="n">
        <v>0</v>
      </c>
      <c r="AY25" s="15" t="n">
        <v>0</v>
      </c>
      <c r="AZ25" s="15" t="n">
        <v>0</v>
      </c>
      <c r="BA25" s="15" t="n">
        <v>0</v>
      </c>
      <c r="BB25" s="15" t="n">
        <v>2.450859584793453e-07</v>
      </c>
      <c r="BC25" s="15" t="n">
        <v>2.915718834746423e-05</v>
      </c>
      <c r="BD25" s="15" t="n">
        <v>1.590392091679867e-05</v>
      </c>
      <c r="BE25" s="15" t="n">
        <v>0.0001351833277927887</v>
      </c>
      <c r="BF25" s="15" t="n">
        <v>0</v>
      </c>
      <c r="BG25" s="15" t="n">
        <v>0</v>
      </c>
      <c r="BH25" s="15" t="n">
        <v>0.0003578382206279701</v>
      </c>
      <c r="BI25" s="15" t="n">
        <v>0</v>
      </c>
      <c r="BJ25" s="15" t="n">
        <v>1.855457440293178e-05</v>
      </c>
      <c r="BK25" s="15" t="n">
        <v>0</v>
      </c>
      <c r="BL25" s="15" t="n">
        <v>0</v>
      </c>
      <c r="BM25" s="15" t="n">
        <v>2.650653486133111e-05</v>
      </c>
      <c r="BN25" s="15" t="n">
        <v>0</v>
      </c>
      <c r="BO25" s="15" t="n">
        <v>0</v>
      </c>
      <c r="BP25" s="15" t="n">
        <v>0</v>
      </c>
      <c r="BQ25" s="15" t="n">
        <v>0</v>
      </c>
      <c r="BR25" s="15" t="n">
        <v>0</v>
      </c>
      <c r="BS25" s="15" t="n">
        <v>0</v>
      </c>
      <c r="BT25" s="15" t="n">
        <v>0</v>
      </c>
      <c r="BU25" s="15" t="n">
        <v>0</v>
      </c>
      <c r="BV25" s="15" t="n">
        <v>0</v>
      </c>
      <c r="BW25" s="15" t="n">
        <v>0</v>
      </c>
      <c r="BX25" s="15" t="n">
        <v>0</v>
      </c>
      <c r="BY25" s="15" t="n">
        <v>0</v>
      </c>
      <c r="BZ25" s="15" t="n">
        <v>0</v>
      </c>
      <c r="CA25" s="15" t="n">
        <v>0</v>
      </c>
      <c r="CB25" s="15" t="n">
        <v>0</v>
      </c>
      <c r="CC25" s="15" t="n">
        <v>0</v>
      </c>
      <c r="CD25" s="15" t="n">
        <v>7.686895109786024e-05</v>
      </c>
      <c r="CE25" s="15" t="n">
        <v>0</v>
      </c>
      <c r="CF25" s="15" t="n">
        <v>0</v>
      </c>
      <c r="CG25" s="15" t="n">
        <v>0</v>
      </c>
      <c r="CH25" s="15" t="n">
        <v>0</v>
      </c>
      <c r="CI25" s="15" t="n">
        <v>0</v>
      </c>
      <c r="CJ25" s="15" t="n">
        <v>0</v>
      </c>
      <c r="CK25" s="15" t="n">
        <v>0</v>
      </c>
      <c r="CL25" s="15" t="n">
        <v>0</v>
      </c>
      <c r="CM25" s="15" t="n">
        <v>0</v>
      </c>
      <c r="CN25" s="15" t="n">
        <v>0.0001701409701873038</v>
      </c>
      <c r="CO25" s="15" t="n">
        <v>9.57678224190975e-07</v>
      </c>
      <c r="CP25" s="15" t="n">
        <v>0.0005857000861691687</v>
      </c>
      <c r="CQ25" s="15" t="n">
        <v>0</v>
      </c>
      <c r="CR25" s="15" t="n">
        <v>0.005277451090891025</v>
      </c>
      <c r="CS25" s="15" t="n">
        <v>0</v>
      </c>
      <c r="CT25" s="15" t="n">
        <v>0</v>
      </c>
      <c r="CU25" s="15" t="n">
        <v>0</v>
      </c>
      <c r="CV25" s="15" t="n">
        <v>0</v>
      </c>
      <c r="CW25" s="15" t="n">
        <v>0</v>
      </c>
      <c r="CX25" s="15" t="n">
        <v>0</v>
      </c>
      <c r="CY25" s="15" t="n">
        <v>1.309407939948497e-05</v>
      </c>
      <c r="CZ25" s="15" t="n">
        <v>0</v>
      </c>
      <c r="DA25" s="15" t="n">
        <v>0</v>
      </c>
      <c r="DB25" s="15" t="n">
        <v>0</v>
      </c>
      <c r="DC25" s="15" t="n">
        <v>0</v>
      </c>
      <c r="DD25" s="15" t="n">
        <v>0</v>
      </c>
      <c r="DE25" s="15" t="n">
        <v>0</v>
      </c>
      <c r="DF25" s="15" t="n">
        <v>0.0001988258751354828</v>
      </c>
      <c r="DG25" s="15" t="n">
        <v>0</v>
      </c>
      <c r="DH25" s="15" t="n">
        <v>0</v>
      </c>
      <c r="DI25" s="15" t="n">
        <v>0.0006043489948383495</v>
      </c>
      <c r="DJ25" s="15" t="n">
        <v>0</v>
      </c>
      <c r="DK25" s="15" t="n">
        <v>0</v>
      </c>
      <c r="DL25" s="15" t="n">
        <v>0</v>
      </c>
      <c r="DM25" s="15" t="n">
        <v>0</v>
      </c>
      <c r="DN25" s="15" t="n">
        <v>0</v>
      </c>
      <c r="DO25" s="15" t="n">
        <v>0</v>
      </c>
      <c r="DP25" s="15" t="n">
        <v>0</v>
      </c>
      <c r="DQ25" s="15" t="n">
        <v>0</v>
      </c>
      <c r="DR25" s="15" t="n">
        <v>0</v>
      </c>
      <c r="DS25" s="15" t="n">
        <v>0</v>
      </c>
      <c r="DT25" s="15" t="n">
        <v>0</v>
      </c>
      <c r="DU25" s="15" t="n">
        <v>0</v>
      </c>
      <c r="DV25" s="15" t="n">
        <v>0</v>
      </c>
      <c r="DW25" s="15" t="n">
        <v>0</v>
      </c>
      <c r="DX25" s="15" t="n">
        <v>0</v>
      </c>
      <c r="DY25" s="15" t="n">
        <v>0</v>
      </c>
      <c r="DZ25" s="15" t="n">
        <v>0</v>
      </c>
      <c r="EA25" s="15">
        <f>SUM(C25:DZ25)</f>
        <v/>
      </c>
      <c r="EC25" s="15" t="n">
        <v>0</v>
      </c>
      <c r="ED25" s="15" t="n">
        <v>0</v>
      </c>
      <c r="EE25" s="15">
        <f>EA25+EC25+ED25</f>
        <v/>
      </c>
    </row>
    <row r="26">
      <c r="A26" s="13" t="n">
        <v>13</v>
      </c>
      <c r="B26" s="14" t="inlineStr">
        <is>
          <t>Aves e ovos</t>
        </is>
      </c>
      <c r="C26" s="13" t="n">
        <v>0.002574898055671318</v>
      </c>
      <c r="D26" s="13" t="n">
        <v>0.01126226096576586</v>
      </c>
      <c r="E26" s="13" t="n">
        <v>0.001113696806355897</v>
      </c>
      <c r="F26" s="13" t="n">
        <v>0.003842815506063333</v>
      </c>
      <c r="G26" s="13" t="n">
        <v>0.02064632750442011</v>
      </c>
      <c r="H26" s="13" t="n">
        <v>0.01276238559761827</v>
      </c>
      <c r="I26" s="13" t="n">
        <v>0.0007356223522146759</v>
      </c>
      <c r="J26" s="13" t="n">
        <v>0.00401123592961334</v>
      </c>
      <c r="K26" s="13" t="n">
        <v>0.003363839077941459</v>
      </c>
      <c r="L26" s="13" t="n">
        <v>0.2274984237203604</v>
      </c>
      <c r="M26" s="13" t="n">
        <v>0.09685140795234552</v>
      </c>
      <c r="N26" s="13" t="n">
        <v>0.0359252588893364</v>
      </c>
      <c r="O26" s="13" t="n">
        <v>0.09998323923403166</v>
      </c>
      <c r="P26" s="13" t="n">
        <v>0.005330170077336596</v>
      </c>
      <c r="Q26" s="13" t="n">
        <v>0.001765211524579275</v>
      </c>
      <c r="R26" s="13" t="n">
        <v>0</v>
      </c>
      <c r="S26" s="13" t="n">
        <v>0.0007404596810931911</v>
      </c>
      <c r="T26" s="13" t="n">
        <v>2.172589623316412e-07</v>
      </c>
      <c r="U26" s="13" t="n">
        <v>0</v>
      </c>
      <c r="V26" s="13" t="n">
        <v>0</v>
      </c>
      <c r="W26" s="13" t="n">
        <v>1.38908104722313</v>
      </c>
      <c r="X26" s="13" t="n">
        <v>0.2135316725412398</v>
      </c>
      <c r="Y26" s="13" t="n">
        <v>0.5464404503337982</v>
      </c>
      <c r="Z26" s="13" t="n">
        <v>0.04648765085755151</v>
      </c>
      <c r="AA26" s="13" t="n">
        <v>0.192418177688106</v>
      </c>
      <c r="AB26" s="13" t="n">
        <v>0.5385148636994166</v>
      </c>
      <c r="AC26" s="13" t="n">
        <v>0.0008042723297117895</v>
      </c>
      <c r="AD26" s="13" t="n">
        <v>0.04237365295160612</v>
      </c>
      <c r="AE26" s="13" t="n">
        <v>0.1480017244544129</v>
      </c>
      <c r="AF26" s="13" t="n">
        <v>0.01798524639291537</v>
      </c>
      <c r="AG26" s="13" t="n">
        <v>0.0310338001542897</v>
      </c>
      <c r="AH26" s="13" t="n">
        <v>0.06159053587540154</v>
      </c>
      <c r="AI26" s="13" t="n">
        <v>0.07646759447756307</v>
      </c>
      <c r="AJ26" s="13" t="n">
        <v>0.1661818128817972</v>
      </c>
      <c r="AK26" s="13" t="n">
        <v>0.005835710363781362</v>
      </c>
      <c r="AL26" s="13" t="n">
        <v>0.0003005755081485986</v>
      </c>
      <c r="AM26" s="13" t="n">
        <v>0.002022936632719016</v>
      </c>
      <c r="AN26" s="13" t="n">
        <v>0</v>
      </c>
      <c r="AO26" s="13" t="n">
        <v>8.745014835990589e-08</v>
      </c>
      <c r="AP26" s="13" t="n">
        <v>1.313118633966712e-06</v>
      </c>
      <c r="AQ26" s="13" t="n">
        <v>0.0001685198314606023</v>
      </c>
      <c r="AR26" s="13" t="n">
        <v>0.003393797551378608</v>
      </c>
      <c r="AS26" s="13" t="n">
        <v>0</v>
      </c>
      <c r="AT26" s="13" t="n">
        <v>3.470677763033766e-07</v>
      </c>
      <c r="AU26" s="13" t="n">
        <v>9.291578263240001e-08</v>
      </c>
      <c r="AV26" s="13" t="n">
        <v>0</v>
      </c>
      <c r="AW26" s="13" t="n">
        <v>0</v>
      </c>
      <c r="AX26" s="13" t="n">
        <v>0</v>
      </c>
      <c r="AY26" s="13" t="n">
        <v>0</v>
      </c>
      <c r="AZ26" s="13" t="n">
        <v>0</v>
      </c>
      <c r="BA26" s="13" t="n">
        <v>3.607318619846118e-06</v>
      </c>
      <c r="BB26" s="13" t="n">
        <v>0.009851914990662581</v>
      </c>
      <c r="BC26" s="13" t="n">
        <v>0.0002850534209806114</v>
      </c>
      <c r="BD26" s="13" t="n">
        <v>0.000891264921987962</v>
      </c>
      <c r="BE26" s="13" t="n">
        <v>0.001784144347731116</v>
      </c>
      <c r="BF26" s="13" t="n">
        <v>0</v>
      </c>
      <c r="BG26" s="13" t="n">
        <v>7.977769331564242e-05</v>
      </c>
      <c r="BH26" s="13" t="n">
        <v>0.003858263091891744</v>
      </c>
      <c r="BI26" s="13" t="n">
        <v>0</v>
      </c>
      <c r="BJ26" s="13" t="n">
        <v>0.0002688011516783007</v>
      </c>
      <c r="BK26" s="13" t="n">
        <v>0.0003368559211337846</v>
      </c>
      <c r="BL26" s="13" t="n">
        <v>7.651887981491766e-08</v>
      </c>
      <c r="BM26" s="13" t="n">
        <v>0.0001333533632515782</v>
      </c>
      <c r="BN26" s="13" t="n">
        <v>0</v>
      </c>
      <c r="BO26" s="13" t="n">
        <v>1.057600231727612e-06</v>
      </c>
      <c r="BP26" s="13" t="n">
        <v>0</v>
      </c>
      <c r="BQ26" s="13" t="n">
        <v>0</v>
      </c>
      <c r="BR26" s="13" t="n">
        <v>0</v>
      </c>
      <c r="BS26" s="13" t="n">
        <v>1.202439539948706e-07</v>
      </c>
      <c r="BT26" s="13" t="n">
        <v>0</v>
      </c>
      <c r="BU26" s="13" t="n">
        <v>4.230015860879409e-06</v>
      </c>
      <c r="BV26" s="13" t="n">
        <v>0</v>
      </c>
      <c r="BW26" s="13" t="n">
        <v>6.361741946184182e-05</v>
      </c>
      <c r="BX26" s="13" t="n">
        <v>3.702967219614766e-07</v>
      </c>
      <c r="BY26" s="13" t="n">
        <v>6.504104784268002e-07</v>
      </c>
      <c r="BZ26" s="13" t="n">
        <v>4.099225704370589e-08</v>
      </c>
      <c r="CA26" s="13" t="n">
        <v>9.400890948689885e-07</v>
      </c>
      <c r="CB26" s="13" t="n">
        <v>1.311752225398589e-07</v>
      </c>
      <c r="CC26" s="13" t="n">
        <v>0</v>
      </c>
      <c r="CD26" s="13" t="n">
        <v>0.0003270659162081514</v>
      </c>
      <c r="CE26" s="13" t="n">
        <v>0</v>
      </c>
      <c r="CF26" s="13" t="n">
        <v>0</v>
      </c>
      <c r="CG26" s="13" t="n">
        <v>0</v>
      </c>
      <c r="CH26" s="13" t="n">
        <v>0</v>
      </c>
      <c r="CI26" s="13" t="n">
        <v>2.275070265925677e-06</v>
      </c>
      <c r="CJ26" s="13" t="n">
        <v>3.589489448354524e-05</v>
      </c>
      <c r="CK26" s="13" t="n">
        <v>1.019295317448802e-05</v>
      </c>
      <c r="CL26" s="13" t="n">
        <v>7.497676515634406e-06</v>
      </c>
      <c r="CM26" s="13" t="n">
        <v>0.0001050663106456415</v>
      </c>
      <c r="CN26" s="13" t="n">
        <v>0.002758710686471873</v>
      </c>
      <c r="CO26" s="13" t="n">
        <v>1.558197401485582e-05</v>
      </c>
      <c r="CP26" s="13" t="n">
        <v>0.009490458416507041</v>
      </c>
      <c r="CQ26" s="13" t="n">
        <v>6.558761126992943e-08</v>
      </c>
      <c r="CR26" s="13" t="n">
        <v>0.02686389231393569</v>
      </c>
      <c r="CS26" s="13" t="n">
        <v>1.369141385259777e-06</v>
      </c>
      <c r="CT26" s="13" t="n">
        <v>3.46785188745727e-05</v>
      </c>
      <c r="CU26" s="13" t="n">
        <v>6.353963148842718e-07</v>
      </c>
      <c r="CV26" s="13" t="n">
        <v>1.411991810853937e-08</v>
      </c>
      <c r="CW26" s="13" t="n">
        <v>3.257323349828414e-05</v>
      </c>
      <c r="CX26" s="13" t="n">
        <v>0</v>
      </c>
      <c r="CY26" s="13" t="n">
        <v>0.05143280114879236</v>
      </c>
      <c r="CZ26" s="13" t="n">
        <v>0.3032259722410031</v>
      </c>
      <c r="DA26" s="13" t="n">
        <v>6.551642002362267e-06</v>
      </c>
      <c r="DB26" s="13" t="n">
        <v>4.094776251476417e-07</v>
      </c>
      <c r="DC26" s="13" t="n">
        <v>0</v>
      </c>
      <c r="DD26" s="13" t="n">
        <v>2.396601907205417e-05</v>
      </c>
      <c r="DE26" s="13" t="n">
        <v>6.128044459106088e-06</v>
      </c>
      <c r="DF26" s="13" t="n">
        <v>0.003702389297535085</v>
      </c>
      <c r="DG26" s="13" t="n">
        <v>0</v>
      </c>
      <c r="DH26" s="13" t="n">
        <v>7.421108790140939e-05</v>
      </c>
      <c r="DI26" s="13" t="n">
        <v>0.002526232252024301</v>
      </c>
      <c r="DJ26" s="13" t="n">
        <v>3.487780976670513e-05</v>
      </c>
      <c r="DK26" s="13" t="n">
        <v>0.0001017918887391545</v>
      </c>
      <c r="DL26" s="13" t="n">
        <v>0.0006748637159614616</v>
      </c>
      <c r="DM26" s="13" t="n">
        <v>0</v>
      </c>
      <c r="DN26" s="13" t="n">
        <v>1.3917254557052e-05</v>
      </c>
      <c r="DO26" s="13" t="n">
        <v>0</v>
      </c>
      <c r="DP26" s="13" t="n">
        <v>0.01190237084967515</v>
      </c>
      <c r="DQ26" s="13" t="n">
        <v>0.0001643558467833983</v>
      </c>
      <c r="DR26" s="13" t="n">
        <v>0.007207292021790858</v>
      </c>
      <c r="DS26" s="13" t="n">
        <v>0.002353828917154587</v>
      </c>
      <c r="DT26" s="13" t="n">
        <v>0.01080340232774725</v>
      </c>
      <c r="DU26" s="13" t="n">
        <v>0.002884161750363616</v>
      </c>
      <c r="DV26" s="13" t="n">
        <v>1.557088932459499e-05</v>
      </c>
      <c r="DW26" s="13" t="n">
        <v>0</v>
      </c>
      <c r="DX26" s="13" t="n">
        <v>8.769610190216814e-06</v>
      </c>
      <c r="DY26" s="13" t="n">
        <v>4.290522903907883e-07</v>
      </c>
      <c r="DZ26" s="13" t="n">
        <v>0</v>
      </c>
      <c r="EA26" s="13">
        <f>SUM(C26:DZ26)</f>
        <v/>
      </c>
      <c r="EC26" s="13" t="n">
        <v>0</v>
      </c>
      <c r="ED26" s="13" t="n">
        <v>0</v>
      </c>
      <c r="EE26" s="13">
        <f>EA26+EC26+ED26</f>
        <v/>
      </c>
    </row>
    <row r="27">
      <c r="A27" s="15" t="n">
        <v>14</v>
      </c>
      <c r="B27" s="10" t="inlineStr">
        <is>
          <t>Produtos da exploração florestal e da silvicultura</t>
        </is>
      </c>
      <c r="C27" s="15" t="n">
        <v>0.02236273776315586</v>
      </c>
      <c r="D27" s="15" t="n">
        <v>0.07503016137081232</v>
      </c>
      <c r="E27" s="15" t="n">
        <v>0.02291995057355539</v>
      </c>
      <c r="F27" s="15" t="n">
        <v>0.0651193858640364</v>
      </c>
      <c r="G27" s="15" t="n">
        <v>0.2229331908272584</v>
      </c>
      <c r="H27" s="15" t="n">
        <v>0.0962014865665525</v>
      </c>
      <c r="I27" s="15" t="n">
        <v>0.01180294395176958</v>
      </c>
      <c r="J27" s="15" t="n">
        <v>0.03374688330934938</v>
      </c>
      <c r="K27" s="15" t="n">
        <v>0.03524086051305542</v>
      </c>
      <c r="L27" s="15" t="n">
        <v>0.2465007363115449</v>
      </c>
      <c r="M27" s="15" t="n">
        <v>0.1062725080404568</v>
      </c>
      <c r="N27" s="15" t="n">
        <v>0.03813238712597204</v>
      </c>
      <c r="O27" s="15" t="n">
        <v>0.1049298568589474</v>
      </c>
      <c r="P27" s="15" t="n">
        <v>0.3536692253947156</v>
      </c>
      <c r="Q27" s="15" t="n">
        <v>0.2425222193088006</v>
      </c>
      <c r="R27" s="15" t="n">
        <v>2.379285607465595e-05</v>
      </c>
      <c r="S27" s="15" t="n">
        <v>0.001673632402665777</v>
      </c>
      <c r="T27" s="15" t="n">
        <v>2.04211848799078e-05</v>
      </c>
      <c r="U27" s="15" t="n">
        <v>0.001211711250411539</v>
      </c>
      <c r="V27" s="15" t="n">
        <v>1.204744226218101e-05</v>
      </c>
      <c r="W27" s="15" t="n">
        <v>0.05599966308826267</v>
      </c>
      <c r="X27" s="15" t="n">
        <v>0.008605348977402437</v>
      </c>
      <c r="Y27" s="15" t="n">
        <v>0.02190740206944599</v>
      </c>
      <c r="Z27" s="15" t="n">
        <v>0.001966899071617203</v>
      </c>
      <c r="AA27" s="15" t="n">
        <v>0.007720909296661314</v>
      </c>
      <c r="AB27" s="15" t="n">
        <v>0.02529718094021335</v>
      </c>
      <c r="AC27" s="15" t="n">
        <v>0.0005007874759094381</v>
      </c>
      <c r="AD27" s="15" t="n">
        <v>0.00508651758304584</v>
      </c>
      <c r="AE27" s="15" t="n">
        <v>0.01397655203228083</v>
      </c>
      <c r="AF27" s="15" t="n">
        <v>0.002150093797795918</v>
      </c>
      <c r="AG27" s="15" t="n">
        <v>0.004061583308425451</v>
      </c>
      <c r="AH27" s="15" t="n">
        <v>0.01403515000192931</v>
      </c>
      <c r="AI27" s="15" t="n">
        <v>0.007095306241175818</v>
      </c>
      <c r="AJ27" s="15" t="n">
        <v>0.0174862719972836</v>
      </c>
      <c r="AK27" s="15" t="n">
        <v>0.002037587122196963</v>
      </c>
      <c r="AL27" s="15" t="n">
        <v>0.001625266991135865</v>
      </c>
      <c r="AM27" s="15" t="n">
        <v>0.005722056035283766</v>
      </c>
      <c r="AN27" s="15" t="n">
        <v>0.003119175260963573</v>
      </c>
      <c r="AO27" s="15" t="n">
        <v>0.006099666482131491</v>
      </c>
      <c r="AP27" s="15" t="n">
        <v>0.002140701945688952</v>
      </c>
      <c r="AQ27" s="15" t="n">
        <v>0.002037770875101825</v>
      </c>
      <c r="AR27" s="15" t="n">
        <v>0.6422634184215867</v>
      </c>
      <c r="AS27" s="15" t="n">
        <v>0.3819179772112377</v>
      </c>
      <c r="AT27" s="15" t="n">
        <v>0.8273039103658899</v>
      </c>
      <c r="AU27" s="15" t="n">
        <v>0.002590723915272171</v>
      </c>
      <c r="AV27" s="15" t="n">
        <v>0</v>
      </c>
      <c r="AW27" s="15" t="n">
        <v>0</v>
      </c>
      <c r="AX27" s="15" t="n">
        <v>0</v>
      </c>
      <c r="AY27" s="15" t="n">
        <v>0</v>
      </c>
      <c r="AZ27" s="15" t="n">
        <v>0</v>
      </c>
      <c r="BA27" s="15" t="n">
        <v>0.001115519375435283</v>
      </c>
      <c r="BB27" s="15" t="n">
        <v>0.001680379443210974</v>
      </c>
      <c r="BC27" s="15" t="n">
        <v>0.014447765769274</v>
      </c>
      <c r="BD27" s="15" t="n">
        <v>0.02313118587948596</v>
      </c>
      <c r="BE27" s="15" t="n">
        <v>0.0141886000943711</v>
      </c>
      <c r="BF27" s="15" t="n">
        <v>0.02132817103151572</v>
      </c>
      <c r="BG27" s="15" t="n">
        <v>9.165342977242038e-05</v>
      </c>
      <c r="BH27" s="15" t="n">
        <v>0.002052286996190747</v>
      </c>
      <c r="BI27" s="15" t="n">
        <v>0.0001930377820605286</v>
      </c>
      <c r="BJ27" s="15" t="n">
        <v>0.009831751039477324</v>
      </c>
      <c r="BK27" s="15" t="n">
        <v>0.0006975471660670894</v>
      </c>
      <c r="BL27" s="15" t="n">
        <v>0.04446127756721614</v>
      </c>
      <c r="BM27" s="15" t="n">
        <v>0.1463609261890234</v>
      </c>
      <c r="BN27" s="15" t="n">
        <v>0.00461296207181329</v>
      </c>
      <c r="BO27" s="15" t="n">
        <v>0.005843059156479821</v>
      </c>
      <c r="BP27" s="15" t="n">
        <v>0.01347126391892856</v>
      </c>
      <c r="BQ27" s="15" t="n">
        <v>0.04323984780233355</v>
      </c>
      <c r="BR27" s="15" t="n">
        <v>0.2447969162486977</v>
      </c>
      <c r="BS27" s="15" t="n">
        <v>0.001481343037440977</v>
      </c>
      <c r="BT27" s="15" t="n">
        <v>3.737102965822043e-05</v>
      </c>
      <c r="BU27" s="15" t="n">
        <v>0.01467887475911196</v>
      </c>
      <c r="BV27" s="15" t="n">
        <v>1.954714212385026e-07</v>
      </c>
      <c r="BW27" s="15" t="n">
        <v>0.0003412415479899921</v>
      </c>
      <c r="BX27" s="15" t="n">
        <v>3.183312005758001e-05</v>
      </c>
      <c r="BY27" s="15" t="n">
        <v>8.03272934820139e-05</v>
      </c>
      <c r="BZ27" s="15" t="n">
        <v>0.0003527687554553727</v>
      </c>
      <c r="CA27" s="15" t="n">
        <v>0.0001985545157632139</v>
      </c>
      <c r="CB27" s="15" t="n">
        <v>0.0003827222363504065</v>
      </c>
      <c r="CC27" s="15" t="n">
        <v>0.0003111051023317357</v>
      </c>
      <c r="CD27" s="15" t="n">
        <v>0.002419220154949077</v>
      </c>
      <c r="CE27" s="15" t="n">
        <v>0</v>
      </c>
      <c r="CF27" s="15" t="n">
        <v>0.0002078295506218546</v>
      </c>
      <c r="CG27" s="15" t="n">
        <v>0.001293313924538916</v>
      </c>
      <c r="CH27" s="15" t="n">
        <v>0.0001353626127819615</v>
      </c>
      <c r="CI27" s="15" t="n">
        <v>0.002372510939583228</v>
      </c>
      <c r="CJ27" s="15" t="n">
        <v>0.002734041401058648</v>
      </c>
      <c r="CK27" s="15" t="n">
        <v>0.002741025926108258</v>
      </c>
      <c r="CL27" s="15" t="n">
        <v>1.827412328461784e-06</v>
      </c>
      <c r="CM27" s="15" t="n">
        <v>2.560786277981947e-05</v>
      </c>
      <c r="CN27" s="15" t="n">
        <v>0.1412237982311588</v>
      </c>
      <c r="CO27" s="15" t="n">
        <v>0.04417008032922572</v>
      </c>
      <c r="CP27" s="15" t="n">
        <v>0.07467144540641342</v>
      </c>
      <c r="CQ27" s="15" t="n">
        <v>2.240904527424705e-06</v>
      </c>
      <c r="CR27" s="15" t="n">
        <v>0.05853719706164124</v>
      </c>
      <c r="CS27" s="15" t="n">
        <v>4.677888200999071e-05</v>
      </c>
      <c r="CT27" s="15" t="n">
        <v>8.452212200945654e-06</v>
      </c>
      <c r="CU27" s="15" t="n">
        <v>1.54865451564558e-07</v>
      </c>
      <c r="CV27" s="15" t="n">
        <v>3.4414544792124e-09</v>
      </c>
      <c r="CW27" s="15" t="n">
        <v>7.542829440052345e-05</v>
      </c>
      <c r="CX27" s="15" t="n">
        <v>0</v>
      </c>
      <c r="CY27" s="15" t="n">
        <v>0.0003770509304914899</v>
      </c>
      <c r="CZ27" s="15" t="n">
        <v>0.0001636690112501217</v>
      </c>
      <c r="DA27" s="15" t="n">
        <v>1.596834878354553e-06</v>
      </c>
      <c r="DB27" s="15" t="n">
        <v>9.980217989715957e-08</v>
      </c>
      <c r="DC27" s="15" t="n">
        <v>0</v>
      </c>
      <c r="DD27" s="15" t="n">
        <v>5.437229135327437e-05</v>
      </c>
      <c r="DE27" s="15" t="n">
        <v>1.493591243978181e-06</v>
      </c>
      <c r="DF27" s="15" t="n">
        <v>0.05106907603947423</v>
      </c>
      <c r="DG27" s="15" t="n">
        <v>0</v>
      </c>
      <c r="DH27" s="15" t="n">
        <v>8.221743180386732e-05</v>
      </c>
      <c r="DI27" s="15" t="n">
        <v>0.004900653184362148</v>
      </c>
      <c r="DJ27" s="15" t="n">
        <v>0.0008189761548016138</v>
      </c>
      <c r="DK27" s="15" t="n">
        <v>4.381866378509406e-05</v>
      </c>
      <c r="DL27" s="15" t="n">
        <v>0.0006951570884282779</v>
      </c>
      <c r="DM27" s="15" t="n">
        <v>0</v>
      </c>
      <c r="DN27" s="15" t="n">
        <v>1.680119244872772e-05</v>
      </c>
      <c r="DO27" s="15" t="n">
        <v>0</v>
      </c>
      <c r="DP27" s="15" t="n">
        <v>0.002900970611797613</v>
      </c>
      <c r="DQ27" s="15" t="n">
        <v>4.005853013803233e-05</v>
      </c>
      <c r="DR27" s="15" t="n">
        <v>0.001935885425661247</v>
      </c>
      <c r="DS27" s="15" t="n">
        <v>2.046919203900359e-05</v>
      </c>
      <c r="DT27" s="15" t="n">
        <v>0</v>
      </c>
      <c r="DU27" s="15" t="n">
        <v>3.627400646878379e-06</v>
      </c>
      <c r="DV27" s="15" t="n">
        <v>3.796069832085837e-06</v>
      </c>
      <c r="DW27" s="15" t="n">
        <v>0</v>
      </c>
      <c r="DX27" s="15" t="n">
        <v>0.0002996276095210783</v>
      </c>
      <c r="DY27" s="15" t="n">
        <v>1.465925045023661e-05</v>
      </c>
      <c r="DZ27" s="15" t="n">
        <v>0</v>
      </c>
      <c r="EA27" s="15">
        <f>SUM(C27:DZ27)</f>
        <v/>
      </c>
      <c r="EC27" s="15" t="n">
        <v>0</v>
      </c>
      <c r="ED27" s="15" t="n">
        <v>0</v>
      </c>
      <c r="EE27" s="15">
        <f>EA27+EC27+ED27</f>
        <v/>
      </c>
    </row>
    <row r="28">
      <c r="A28" s="13" t="n">
        <v>15</v>
      </c>
      <c r="B28" s="14" t="inlineStr">
        <is>
          <t>Pesca e aquicultura (peixe, crustáceos e moluscos)</t>
        </is>
      </c>
      <c r="C28" s="13" t="n">
        <v>0.0006129085421855649</v>
      </c>
      <c r="D28" s="13" t="n">
        <v>0.002477781842971725</v>
      </c>
      <c r="E28" s="13" t="n">
        <v>0.0005221198793597199</v>
      </c>
      <c r="F28" s="13" t="n">
        <v>0.001493251974946768</v>
      </c>
      <c r="G28" s="13" t="n">
        <v>0.005640415048079548</v>
      </c>
      <c r="H28" s="13" t="n">
        <v>0.003346244002805255</v>
      </c>
      <c r="I28" s="13" t="n">
        <v>0.0002695344912871732</v>
      </c>
      <c r="J28" s="13" t="n">
        <v>0.001030487335043784</v>
      </c>
      <c r="K28" s="13" t="n">
        <v>0.001684157356207922</v>
      </c>
      <c r="L28" s="13" t="n">
        <v>0.008683038984140579</v>
      </c>
      <c r="M28" s="13" t="n">
        <v>0.003592107704474276</v>
      </c>
      <c r="N28" s="13" t="n">
        <v>0.001007733568623555</v>
      </c>
      <c r="O28" s="13" t="n">
        <v>0.00291866115940287</v>
      </c>
      <c r="P28" s="13" t="n">
        <v>0.1781005588535702</v>
      </c>
      <c r="Q28" s="13" t="n">
        <v>0.123152665223677</v>
      </c>
      <c r="R28" s="13" t="n">
        <v>0</v>
      </c>
      <c r="S28" s="13" t="n">
        <v>0.000167066118843625</v>
      </c>
      <c r="T28" s="13" t="n">
        <v>0</v>
      </c>
      <c r="U28" s="13" t="n">
        <v>0</v>
      </c>
      <c r="V28" s="13" t="n">
        <v>0</v>
      </c>
      <c r="W28" s="13" t="n">
        <v>0.4606997400484553</v>
      </c>
      <c r="X28" s="13" t="n">
        <v>0.07071482775079187</v>
      </c>
      <c r="Y28" s="13" t="n">
        <v>0.1804441978366353</v>
      </c>
      <c r="Z28" s="13" t="n">
        <v>0.01550662527165021</v>
      </c>
      <c r="AA28" s="13" t="n">
        <v>0.06392712047503349</v>
      </c>
      <c r="AB28" s="13" t="n">
        <v>0.1774752951139442</v>
      </c>
      <c r="AC28" s="13" t="n">
        <v>3.035971589937334e-05</v>
      </c>
      <c r="AD28" s="13" t="n">
        <v>0.001649207207124627</v>
      </c>
      <c r="AE28" s="13" t="n">
        <v>0.00904912274562973</v>
      </c>
      <c r="AF28" s="13" t="n">
        <v>1.459761777268428e-05</v>
      </c>
      <c r="AG28" s="13" t="n">
        <v>0.000232825547913556</v>
      </c>
      <c r="AH28" s="13" t="n">
        <v>0.002474872102256087</v>
      </c>
      <c r="AI28" s="13" t="n">
        <v>0.004338842751814734</v>
      </c>
      <c r="AJ28" s="13" t="n">
        <v>0.006889845370061387</v>
      </c>
      <c r="AK28" s="13" t="n">
        <v>0.000490686394511542</v>
      </c>
      <c r="AL28" s="13" t="n">
        <v>2.01997909992248e-05</v>
      </c>
      <c r="AM28" s="13" t="n">
        <v>0.0001640411659546092</v>
      </c>
      <c r="AN28" s="13" t="n">
        <v>0</v>
      </c>
      <c r="AO28" s="13" t="n">
        <v>0</v>
      </c>
      <c r="AP28" s="13" t="n">
        <v>0</v>
      </c>
      <c r="AQ28" s="13" t="n">
        <v>4.511794889235425e-05</v>
      </c>
      <c r="AR28" s="13" t="n">
        <v>0.001016189539929438</v>
      </c>
      <c r="AS28" s="13" t="n">
        <v>0</v>
      </c>
      <c r="AT28" s="13" t="n">
        <v>0</v>
      </c>
      <c r="AU28" s="13" t="n">
        <v>0</v>
      </c>
      <c r="AV28" s="13" t="n">
        <v>0</v>
      </c>
      <c r="AW28" s="13" t="n">
        <v>0</v>
      </c>
      <c r="AX28" s="13" t="n">
        <v>0</v>
      </c>
      <c r="AY28" s="13" t="n">
        <v>0</v>
      </c>
      <c r="AZ28" s="13" t="n">
        <v>0</v>
      </c>
      <c r="BA28" s="13" t="n">
        <v>0</v>
      </c>
      <c r="BB28" s="13" t="n">
        <v>6.073409380055213e-07</v>
      </c>
      <c r="BC28" s="13" t="n">
        <v>8.802222966292136e-05</v>
      </c>
      <c r="BD28" s="13" t="n">
        <v>1.503931629745142e-05</v>
      </c>
      <c r="BE28" s="13" t="n">
        <v>0.000127834188528337</v>
      </c>
      <c r="BF28" s="13" t="n">
        <v>0</v>
      </c>
      <c r="BG28" s="13" t="n">
        <v>0</v>
      </c>
      <c r="BH28" s="13" t="n">
        <v>0.0003401053951428693</v>
      </c>
      <c r="BI28" s="13" t="n">
        <v>0</v>
      </c>
      <c r="BJ28" s="13" t="n">
        <v>1.754586901369332e-05</v>
      </c>
      <c r="BK28" s="13" t="n">
        <v>1.924143176146516e-05</v>
      </c>
      <c r="BL28" s="13" t="n">
        <v>0</v>
      </c>
      <c r="BM28" s="13" t="n">
        <v>2.506552716241903e-05</v>
      </c>
      <c r="BN28" s="13" t="n">
        <v>0</v>
      </c>
      <c r="BO28" s="13" t="n">
        <v>0</v>
      </c>
      <c r="BP28" s="13" t="n">
        <v>0</v>
      </c>
      <c r="BQ28" s="13" t="n">
        <v>0</v>
      </c>
      <c r="BR28" s="13" t="n">
        <v>0</v>
      </c>
      <c r="BS28" s="13" t="n">
        <v>0</v>
      </c>
      <c r="BT28" s="13" t="n">
        <v>0</v>
      </c>
      <c r="BU28" s="13" t="n">
        <v>1.011609149518765e-05</v>
      </c>
      <c r="BV28" s="13" t="n">
        <v>0</v>
      </c>
      <c r="BW28" s="13" t="n">
        <v>0</v>
      </c>
      <c r="BX28" s="13" t="n">
        <v>0</v>
      </c>
      <c r="BY28" s="13" t="n">
        <v>0</v>
      </c>
      <c r="BZ28" s="13" t="n">
        <v>0</v>
      </c>
      <c r="CA28" s="13" t="n">
        <v>0</v>
      </c>
      <c r="CB28" s="13" t="n">
        <v>0</v>
      </c>
      <c r="CC28" s="13" t="n">
        <v>0</v>
      </c>
      <c r="CD28" s="13" t="n">
        <v>8.603909796054116e-05</v>
      </c>
      <c r="CE28" s="13" t="n">
        <v>0</v>
      </c>
      <c r="CF28" s="13" t="n">
        <v>0</v>
      </c>
      <c r="CG28" s="13" t="n">
        <v>0</v>
      </c>
      <c r="CH28" s="13" t="n">
        <v>0</v>
      </c>
      <c r="CI28" s="13" t="n">
        <v>0</v>
      </c>
      <c r="CJ28" s="13" t="n">
        <v>0</v>
      </c>
      <c r="CK28" s="13" t="n">
        <v>1.042896030431716e-07</v>
      </c>
      <c r="CL28" s="13" t="n">
        <v>2.768888960796207e-05</v>
      </c>
      <c r="CM28" s="13" t="n">
        <v>0.00038800946812212</v>
      </c>
      <c r="CN28" s="13" t="n">
        <v>0.0006201827377293361</v>
      </c>
      <c r="CO28" s="13" t="n">
        <v>4.953749113705235e-07</v>
      </c>
      <c r="CP28" s="13" t="n">
        <v>0.002218198067773589</v>
      </c>
      <c r="CQ28" s="13" t="n">
        <v>0</v>
      </c>
      <c r="CR28" s="13" t="n">
        <v>0.005041106387364361</v>
      </c>
      <c r="CS28" s="13" t="n">
        <v>0</v>
      </c>
      <c r="CT28" s="13" t="n">
        <v>0.0001280676325370148</v>
      </c>
      <c r="CU28" s="13" t="n">
        <v>2.346516068471362e-06</v>
      </c>
      <c r="CV28" s="13" t="n">
        <v>5.214480152158582e-08</v>
      </c>
      <c r="CW28" s="13" t="n">
        <v>0.0001129456400957549</v>
      </c>
      <c r="CX28" s="13" t="n">
        <v>0</v>
      </c>
      <c r="CY28" s="13" t="n">
        <v>0.01582962901779022</v>
      </c>
      <c r="CZ28" s="13" t="n">
        <v>0.2444494360238963</v>
      </c>
      <c r="DA28" s="13" t="n">
        <v>2.419518790601582e-05</v>
      </c>
      <c r="DB28" s="13" t="n">
        <v>1.512199244125989e-06</v>
      </c>
      <c r="DC28" s="13" t="n">
        <v>0</v>
      </c>
      <c r="DD28" s="13" t="n">
        <v>8.322310322845096e-05</v>
      </c>
      <c r="DE28" s="13" t="n">
        <v>2.263084386036824e-05</v>
      </c>
      <c r="DF28" s="13" t="n">
        <v>0.001498123785390398</v>
      </c>
      <c r="DG28" s="13" t="n">
        <v>0</v>
      </c>
      <c r="DH28" s="13" t="n">
        <v>0.0002685419848662677</v>
      </c>
      <c r="DI28" s="13" t="n">
        <v>0.002520091975621477</v>
      </c>
      <c r="DJ28" s="13" t="n">
        <v>0.0001302840528342144</v>
      </c>
      <c r="DK28" s="13" t="n">
        <v>0.0003740254909750409</v>
      </c>
      <c r="DL28" s="13" t="n">
        <v>0.0005402603987965122</v>
      </c>
      <c r="DM28" s="13" t="n">
        <v>0</v>
      </c>
      <c r="DN28" s="13" t="n">
        <v>5.236710556137602e-05</v>
      </c>
      <c r="DO28" s="13" t="n">
        <v>0</v>
      </c>
      <c r="DP28" s="13" t="n">
        <v>0.04395540829781925</v>
      </c>
      <c r="DQ28" s="13" t="n">
        <v>0.0006069654897112588</v>
      </c>
      <c r="DR28" s="13" t="n">
        <v>0.03390435224132596</v>
      </c>
      <c r="DS28" s="13" t="n">
        <v>0.00553942506342933</v>
      </c>
      <c r="DT28" s="13" t="n">
        <v>0.044930214140603</v>
      </c>
      <c r="DU28" s="13" t="n">
        <v>0.009117682647873177</v>
      </c>
      <c r="DV28" s="13" t="n">
        <v>5.754264755931132e-05</v>
      </c>
      <c r="DW28" s="13" t="n">
        <v>0</v>
      </c>
      <c r="DX28" s="13" t="n">
        <v>0</v>
      </c>
      <c r="DY28" s="13" t="n">
        <v>0</v>
      </c>
      <c r="DZ28" s="13" t="n">
        <v>0</v>
      </c>
      <c r="EA28" s="13">
        <f>SUM(C28:DZ28)</f>
        <v/>
      </c>
      <c r="EC28" s="13" t="n">
        <v>0</v>
      </c>
      <c r="ED28" s="13" t="n">
        <v>0</v>
      </c>
      <c r="EE28" s="13">
        <f>EA28+EC28+ED28</f>
        <v/>
      </c>
    </row>
    <row r="29">
      <c r="A29" s="15" t="n">
        <v>16</v>
      </c>
      <c r="B29" s="10" t="inlineStr">
        <is>
          <t>Carvão mineral</t>
        </is>
      </c>
      <c r="C29" s="15" t="n">
        <v>0</v>
      </c>
      <c r="D29" s="15" t="n">
        <v>0</v>
      </c>
      <c r="E29" s="15" t="n">
        <v>0</v>
      </c>
      <c r="F29" s="15" t="n">
        <v>0</v>
      </c>
      <c r="G29" s="15" t="n">
        <v>0</v>
      </c>
      <c r="H29" s="15" t="n">
        <v>0</v>
      </c>
      <c r="I29" s="15" t="n">
        <v>0</v>
      </c>
      <c r="J29" s="15" t="n">
        <v>0</v>
      </c>
      <c r="K29" s="15" t="n">
        <v>0</v>
      </c>
      <c r="L29" s="15" t="n">
        <v>0</v>
      </c>
      <c r="M29" s="15" t="n">
        <v>0</v>
      </c>
      <c r="N29" s="15" t="n">
        <v>0</v>
      </c>
      <c r="O29" s="15" t="n">
        <v>0</v>
      </c>
      <c r="P29" s="15" t="n">
        <v>0</v>
      </c>
      <c r="Q29" s="15" t="n">
        <v>0</v>
      </c>
      <c r="R29" s="15" t="n">
        <v>0</v>
      </c>
      <c r="S29" s="15" t="n">
        <v>6.551374272666689e-05</v>
      </c>
      <c r="T29" s="15" t="n">
        <v>1.567224836999123e-06</v>
      </c>
      <c r="U29" s="15" t="n">
        <v>0.003835982585428109</v>
      </c>
      <c r="V29" s="15" t="n">
        <v>0.0009603666433267847</v>
      </c>
      <c r="W29" s="15" t="n">
        <v>0.0006571879678742173</v>
      </c>
      <c r="X29" s="15" t="n">
        <v>0.0001011110574890952</v>
      </c>
      <c r="Y29" s="15" t="n">
        <v>0.0002629129702462298</v>
      </c>
      <c r="Z29" s="15" t="n">
        <v>2.183059773835805e-05</v>
      </c>
      <c r="AA29" s="15" t="n">
        <v>9.001424993870533e-05</v>
      </c>
      <c r="AB29" s="15" t="n">
        <v>0.0002519058382154342</v>
      </c>
      <c r="AC29" s="15" t="n">
        <v>1.738895525118226e-06</v>
      </c>
      <c r="AD29" s="15" t="n">
        <v>0.0001065904447715226</v>
      </c>
      <c r="AE29" s="15" t="n">
        <v>0.0003494897974351075</v>
      </c>
      <c r="AF29" s="15" t="n">
        <v>4.866408031177885e-05</v>
      </c>
      <c r="AG29" s="15" t="n">
        <v>8.381869477730413e-05</v>
      </c>
      <c r="AH29" s="15" t="n">
        <v>0.0001649545664941484</v>
      </c>
      <c r="AI29" s="15" t="n">
        <v>0.0001849807875567815</v>
      </c>
      <c r="AJ29" s="15" t="n">
        <v>0.000422601544615951</v>
      </c>
      <c r="AK29" s="15" t="n">
        <v>1.106571573081929e-05</v>
      </c>
      <c r="AL29" s="15" t="n">
        <v>0</v>
      </c>
      <c r="AM29" s="15" t="n">
        <v>1.279253430859751e-06</v>
      </c>
      <c r="AN29" s="15" t="n">
        <v>0</v>
      </c>
      <c r="AO29" s="15" t="n">
        <v>3.92829237247979e-06</v>
      </c>
      <c r="AP29" s="15" t="n">
        <v>0</v>
      </c>
      <c r="AQ29" s="15" t="n">
        <v>3.232112692086902e-06</v>
      </c>
      <c r="AR29" s="15" t="n">
        <v>8.52976491339006e-05</v>
      </c>
      <c r="AS29" s="15" t="n">
        <v>0</v>
      </c>
      <c r="AT29" s="15" t="n">
        <v>2.046362293425177e-05</v>
      </c>
      <c r="AU29" s="15" t="n">
        <v>5.025638478377592e-07</v>
      </c>
      <c r="AV29" s="15" t="n">
        <v>9.153373068442962e-05</v>
      </c>
      <c r="AW29" s="15" t="n">
        <v>0.001301423841428371</v>
      </c>
      <c r="AX29" s="15" t="n">
        <v>0.0001795921979591192</v>
      </c>
      <c r="AY29" s="15" t="n">
        <v>0.0004307111320724908</v>
      </c>
      <c r="AZ29" s="15" t="n">
        <v>0.00194924893974841</v>
      </c>
      <c r="BA29" s="15" t="n">
        <v>0.002542377616046278</v>
      </c>
      <c r="BB29" s="15" t="n">
        <v>5.677009979558515e-05</v>
      </c>
      <c r="BC29" s="15" t="n">
        <v>0.004260704426166823</v>
      </c>
      <c r="BD29" s="15" t="n">
        <v>0.002959510178893845</v>
      </c>
      <c r="BE29" s="15" t="n">
        <v>0.002022817536969201</v>
      </c>
      <c r="BF29" s="15" t="n">
        <v>0.004056851253591191</v>
      </c>
      <c r="BG29" s="15" t="n">
        <v>1.095439956377575e-05</v>
      </c>
      <c r="BH29" s="15" t="n">
        <v>0.001537884516511085</v>
      </c>
      <c r="BI29" s="15" t="n">
        <v>1.704565085547834e-05</v>
      </c>
      <c r="BJ29" s="15" t="n">
        <v>7.117903652123413e-05</v>
      </c>
      <c r="BK29" s="15" t="n">
        <v>6.502503239934004e-06</v>
      </c>
      <c r="BL29" s="15" t="n">
        <v>5.825740157137802e-05</v>
      </c>
      <c r="BM29" s="15" t="n">
        <v>0.001438689214419192</v>
      </c>
      <c r="BN29" s="15" t="n">
        <v>0.00267904192862653</v>
      </c>
      <c r="BO29" s="15" t="n">
        <v>0.0001289591384965124</v>
      </c>
      <c r="BP29" s="15" t="n">
        <v>0.0003289055923536905</v>
      </c>
      <c r="BQ29" s="15" t="n">
        <v>0.1356549646238618</v>
      </c>
      <c r="BR29" s="15" t="n">
        <v>0.7769048499995602</v>
      </c>
      <c r="BS29" s="15" t="n">
        <v>0.06564287921954676</v>
      </c>
      <c r="BT29" s="15" t="n">
        <v>0.004084741112936606</v>
      </c>
      <c r="BU29" s="15" t="n">
        <v>0.03567241701601101</v>
      </c>
      <c r="BV29" s="15" t="n">
        <v>4.361987558235583e-06</v>
      </c>
      <c r="BW29" s="15" t="n">
        <v>1.678194859970362e-07</v>
      </c>
      <c r="BX29" s="15" t="n">
        <v>3.309094009695959e-06</v>
      </c>
      <c r="BY29" s="15" t="n">
        <v>8.875535890550875e-05</v>
      </c>
      <c r="BZ29" s="15" t="n">
        <v>0.0003183560916905337</v>
      </c>
      <c r="CA29" s="15" t="n">
        <v>1.04393034308326e-05</v>
      </c>
      <c r="CB29" s="15" t="n">
        <v>0.0003171992110577662</v>
      </c>
      <c r="CC29" s="15" t="n">
        <v>0.0009170544761708858</v>
      </c>
      <c r="CD29" s="15" t="n">
        <v>0.001743622576309697</v>
      </c>
      <c r="CE29" s="15" t="n">
        <v>4.512400922312671e-07</v>
      </c>
      <c r="CF29" s="15" t="n">
        <v>3.223741206366055e-05</v>
      </c>
      <c r="CG29" s="15" t="n">
        <v>0.007973751533446403</v>
      </c>
      <c r="CH29" s="15" t="n">
        <v>0.0002924504552640189</v>
      </c>
      <c r="CI29" s="15" t="n">
        <v>8.052787611721225e-07</v>
      </c>
      <c r="CJ29" s="15" t="n">
        <v>3.590207515624829e-05</v>
      </c>
      <c r="CK29" s="15" t="n">
        <v>2.12168552800594e-06</v>
      </c>
      <c r="CL29" s="15" t="n">
        <v>0.2006115454964968</v>
      </c>
      <c r="CM29" s="15" t="n">
        <v>0</v>
      </c>
      <c r="CN29" s="15" t="n">
        <v>0</v>
      </c>
      <c r="CO29" s="15" t="n">
        <v>0</v>
      </c>
      <c r="CP29" s="15" t="n">
        <v>0</v>
      </c>
      <c r="CQ29" s="15" t="n">
        <v>5.414881106775205e-05</v>
      </c>
      <c r="CR29" s="15" t="n">
        <v>0.0009979237839450486</v>
      </c>
      <c r="CS29" s="15" t="n">
        <v>0</v>
      </c>
      <c r="CT29" s="15" t="n">
        <v>0</v>
      </c>
      <c r="CU29" s="15" t="n">
        <v>0</v>
      </c>
      <c r="CV29" s="15" t="n">
        <v>0</v>
      </c>
      <c r="CW29" s="15" t="n">
        <v>0</v>
      </c>
      <c r="CX29" s="15" t="n">
        <v>0</v>
      </c>
      <c r="CY29" s="15" t="n">
        <v>0</v>
      </c>
      <c r="CZ29" s="15" t="n">
        <v>0</v>
      </c>
      <c r="DA29" s="15" t="n">
        <v>0</v>
      </c>
      <c r="DB29" s="15" t="n">
        <v>0</v>
      </c>
      <c r="DC29" s="15" t="n">
        <v>0</v>
      </c>
      <c r="DD29" s="15" t="n">
        <v>0</v>
      </c>
      <c r="DE29" s="15" t="n">
        <v>0</v>
      </c>
      <c r="DF29" s="15" t="n">
        <v>0.02697797461812494</v>
      </c>
      <c r="DG29" s="15" t="n">
        <v>0</v>
      </c>
      <c r="DH29" s="15" t="n">
        <v>0</v>
      </c>
      <c r="DI29" s="15" t="n">
        <v>0.002218340690931899</v>
      </c>
      <c r="DJ29" s="15" t="n">
        <v>0.00098117976637461</v>
      </c>
      <c r="DK29" s="15" t="n">
        <v>0</v>
      </c>
      <c r="DL29" s="15" t="n">
        <v>0</v>
      </c>
      <c r="DM29" s="15" t="n">
        <v>0</v>
      </c>
      <c r="DN29" s="15" t="n">
        <v>0</v>
      </c>
      <c r="DO29" s="15" t="n">
        <v>0</v>
      </c>
      <c r="DP29" s="15" t="n">
        <v>0</v>
      </c>
      <c r="DQ29" s="15" t="n">
        <v>0</v>
      </c>
      <c r="DR29" s="15" t="n">
        <v>0</v>
      </c>
      <c r="DS29" s="15" t="n">
        <v>0</v>
      </c>
      <c r="DT29" s="15" t="n">
        <v>0</v>
      </c>
      <c r="DU29" s="15" t="n">
        <v>0</v>
      </c>
      <c r="DV29" s="15" t="n">
        <v>0</v>
      </c>
      <c r="DW29" s="15" t="n">
        <v>0</v>
      </c>
      <c r="DX29" s="15" t="n">
        <v>0</v>
      </c>
      <c r="DY29" s="15" t="n">
        <v>0</v>
      </c>
      <c r="DZ29" s="15" t="n">
        <v>0</v>
      </c>
      <c r="EA29" s="15">
        <f>SUM(C29:DZ29)</f>
        <v/>
      </c>
      <c r="EC29" s="15" t="n">
        <v>0</v>
      </c>
      <c r="ED29" s="15" t="n">
        <v>0</v>
      </c>
      <c r="EE29" s="15">
        <f>EA29+EC29+ED29</f>
        <v/>
      </c>
    </row>
    <row r="30">
      <c r="A30" s="13" t="n">
        <v>17</v>
      </c>
      <c r="B30" s="14" t="inlineStr">
        <is>
          <t>Minerais não-metálicos</t>
        </is>
      </c>
      <c r="C30" s="13" t="n">
        <v>0.001826355259289306</v>
      </c>
      <c r="D30" s="13" t="n">
        <v>0.007287541598258321</v>
      </c>
      <c r="E30" s="13" t="n">
        <v>0.001181856996319566</v>
      </c>
      <c r="F30" s="13" t="n">
        <v>0.003664342053720174</v>
      </c>
      <c r="G30" s="13" t="n">
        <v>0.0159123866300799</v>
      </c>
      <c r="H30" s="13" t="n">
        <v>0.008585674764610068</v>
      </c>
      <c r="I30" s="13" t="n">
        <v>0.0006818898281341477</v>
      </c>
      <c r="J30" s="13" t="n">
        <v>0.002806553444342496</v>
      </c>
      <c r="K30" s="13" t="n">
        <v>0.002537088670566512</v>
      </c>
      <c r="L30" s="13" t="n">
        <v>0.1100512857226776</v>
      </c>
      <c r="M30" s="13" t="n">
        <v>0.04689524146670167</v>
      </c>
      <c r="N30" s="13" t="n">
        <v>0.01736764657508238</v>
      </c>
      <c r="O30" s="13" t="n">
        <v>0.04829516107703589</v>
      </c>
      <c r="P30" s="13" t="n">
        <v>0.006650466942954156</v>
      </c>
      <c r="Q30" s="13" t="n">
        <v>0.003668430710291608</v>
      </c>
      <c r="R30" s="13" t="n">
        <v>0.00783323065675339</v>
      </c>
      <c r="S30" s="13" t="n">
        <v>0.1560641476997535</v>
      </c>
      <c r="T30" s="13" t="n">
        <v>0.3092892391464509</v>
      </c>
      <c r="U30" s="13" t="n">
        <v>0.001058119188252657</v>
      </c>
      <c r="V30" s="13" t="n">
        <v>0.000939604046179219</v>
      </c>
      <c r="W30" s="13" t="n">
        <v>0.01678634427631472</v>
      </c>
      <c r="X30" s="13" t="n">
        <v>0.002511011950095341</v>
      </c>
      <c r="Y30" s="13" t="n">
        <v>0.006902658113546457</v>
      </c>
      <c r="Z30" s="13" t="n">
        <v>0.0005085111922462048</v>
      </c>
      <c r="AA30" s="13" t="n">
        <v>0.002186433827814305</v>
      </c>
      <c r="AB30" s="13" t="n">
        <v>0.007845885922531777</v>
      </c>
      <c r="AC30" s="13" t="n">
        <v>0.01684634780065094</v>
      </c>
      <c r="AD30" s="13" t="n">
        <v>0.01090430390714388</v>
      </c>
      <c r="AE30" s="13" t="n">
        <v>0.03971452598375835</v>
      </c>
      <c r="AF30" s="13" t="n">
        <v>0.005078139266956478</v>
      </c>
      <c r="AG30" s="13" t="n">
        <v>0.008748332747929223</v>
      </c>
      <c r="AH30" s="13" t="n">
        <v>0.01900942400427778</v>
      </c>
      <c r="AI30" s="13" t="n">
        <v>0.0190322193917839</v>
      </c>
      <c r="AJ30" s="13" t="n">
        <v>0.04619209000221677</v>
      </c>
      <c r="AK30" s="13" t="n">
        <v>0.001766185032912911</v>
      </c>
      <c r="AL30" s="13" t="n">
        <v>0.0001539672644105514</v>
      </c>
      <c r="AM30" s="13" t="n">
        <v>0.001288868752554356</v>
      </c>
      <c r="AN30" s="13" t="n">
        <v>1.627429492329429e-05</v>
      </c>
      <c r="AO30" s="13" t="n">
        <v>0.00257640828894807</v>
      </c>
      <c r="AP30" s="13" t="n">
        <v>6.28478624897889e-05</v>
      </c>
      <c r="AQ30" s="13" t="n">
        <v>0.0005014486800476957</v>
      </c>
      <c r="AR30" s="13" t="n">
        <v>0.0002220485539773582</v>
      </c>
      <c r="AS30" s="13" t="n">
        <v>0.0003008416979146708</v>
      </c>
      <c r="AT30" s="13" t="n">
        <v>0.002073344573807517</v>
      </c>
      <c r="AU30" s="13" t="n">
        <v>0.0001116468778942323</v>
      </c>
      <c r="AV30" s="13" t="n">
        <v>0</v>
      </c>
      <c r="AW30" s="13" t="n">
        <v>0</v>
      </c>
      <c r="AX30" s="13" t="n">
        <v>3.418113369650225e-07</v>
      </c>
      <c r="AY30" s="13" t="n">
        <v>0</v>
      </c>
      <c r="AZ30" s="13" t="n">
        <v>0</v>
      </c>
      <c r="BA30" s="13" t="n">
        <v>0.02767606869449233</v>
      </c>
      <c r="BB30" s="13" t="n">
        <v>0.09444687994940243</v>
      </c>
      <c r="BC30" s="13" t="n">
        <v>0.3651906257078081</v>
      </c>
      <c r="BD30" s="13" t="n">
        <v>0.5830153901533555</v>
      </c>
      <c r="BE30" s="13" t="n">
        <v>0.3541234355960073</v>
      </c>
      <c r="BF30" s="13" t="n">
        <v>0.4550488809777362</v>
      </c>
      <c r="BG30" s="13" t="n">
        <v>0.0209840361364</v>
      </c>
      <c r="BH30" s="13" t="n">
        <v>0.04042000036948403</v>
      </c>
      <c r="BI30" s="13" t="n">
        <v>0.01633091207623467</v>
      </c>
      <c r="BJ30" s="13" t="n">
        <v>0.01491504981392915</v>
      </c>
      <c r="BK30" s="13" t="n">
        <v>0.005308556055863667</v>
      </c>
      <c r="BL30" s="13" t="n">
        <v>0.001429197376949418</v>
      </c>
      <c r="BM30" s="13" t="n">
        <v>0.01786973165736813</v>
      </c>
      <c r="BN30" s="13" t="n">
        <v>0.4561903436211843</v>
      </c>
      <c r="BO30" s="13" t="n">
        <v>0.6905878637556238</v>
      </c>
      <c r="BP30" s="13" t="n">
        <v>1.588565745386397</v>
      </c>
      <c r="BQ30" s="13" t="n">
        <v>0.04793534397411647</v>
      </c>
      <c r="BR30" s="13" t="n">
        <v>0.1949896618462992</v>
      </c>
      <c r="BS30" s="13" t="n">
        <v>0.1359650557525443</v>
      </c>
      <c r="BT30" s="13" t="n">
        <v>0.008271532979131585</v>
      </c>
      <c r="BU30" s="13" t="n">
        <v>0.01632082238808445</v>
      </c>
      <c r="BV30" s="13" t="n">
        <v>2.345995130608999e-05</v>
      </c>
      <c r="BW30" s="13" t="n">
        <v>8.270944537903011e-05</v>
      </c>
      <c r="BX30" s="13" t="n">
        <v>7.483117182403692e-05</v>
      </c>
      <c r="BY30" s="13" t="n">
        <v>0.0001940022593713202</v>
      </c>
      <c r="BZ30" s="13" t="n">
        <v>0.01766424848722091</v>
      </c>
      <c r="CA30" s="13" t="n">
        <v>0.00493967726370497</v>
      </c>
      <c r="CB30" s="13" t="n">
        <v>0.000306767060478837</v>
      </c>
      <c r="CC30" s="13" t="n">
        <v>0.0006541833338801214</v>
      </c>
      <c r="CD30" s="13" t="n">
        <v>0.004399319340140322</v>
      </c>
      <c r="CE30" s="13" t="n">
        <v>7.304268444907155e-07</v>
      </c>
      <c r="CF30" s="13" t="n">
        <v>0.002735528172656951</v>
      </c>
      <c r="CG30" s="13" t="n">
        <v>0.02133066337071316</v>
      </c>
      <c r="CH30" s="13" t="n">
        <v>0.0004125312309455714</v>
      </c>
      <c r="CI30" s="13" t="n">
        <v>0.006706439340924465</v>
      </c>
      <c r="CJ30" s="13" t="n">
        <v>0.01170684808769253</v>
      </c>
      <c r="CK30" s="13" t="n">
        <v>0.001295446959840179</v>
      </c>
      <c r="CL30" s="13" t="n">
        <v>2.206758098886773e-05</v>
      </c>
      <c r="CM30" s="13" t="n">
        <v>0.2417632151527918</v>
      </c>
      <c r="CN30" s="13" t="n">
        <v>1.795265843518932</v>
      </c>
      <c r="CO30" s="13" t="n">
        <v>0.6275006396590349</v>
      </c>
      <c r="CP30" s="13" t="n">
        <v>0.7793500570606231</v>
      </c>
      <c r="CQ30" s="13" t="n">
        <v>8.929426475258688e-05</v>
      </c>
      <c r="CR30" s="13" t="n">
        <v>0.06195416376371218</v>
      </c>
      <c r="CS30" s="13" t="n">
        <v>0.001186642244487878</v>
      </c>
      <c r="CT30" s="13" t="n">
        <v>0.0001020677568901302</v>
      </c>
      <c r="CU30" s="13" t="n">
        <v>3.142477755562526e-05</v>
      </c>
      <c r="CV30" s="13" t="n">
        <v>4.155853293572078e-08</v>
      </c>
      <c r="CW30" s="13" t="n">
        <v>0.001739071947192493</v>
      </c>
      <c r="CX30" s="13" t="n">
        <v>0.0003361416070804125</v>
      </c>
      <c r="CY30" s="13" t="n">
        <v>0.0001405313968844152</v>
      </c>
      <c r="CZ30" s="13" t="n">
        <v>0.0001393377196651215</v>
      </c>
      <c r="DA30" s="13" t="n">
        <v>1.928315928217444e-05</v>
      </c>
      <c r="DB30" s="13" t="n">
        <v>1.205197455135902e-06</v>
      </c>
      <c r="DC30" s="13" t="n">
        <v>6.271542402868504e-07</v>
      </c>
      <c r="DD30" s="13" t="n">
        <v>0.000100456327793482</v>
      </c>
      <c r="DE30" s="13" t="n">
        <v>1.803640329410281e-05</v>
      </c>
      <c r="DF30" s="13" t="n">
        <v>0.1524192512579779</v>
      </c>
      <c r="DG30" s="13" t="n">
        <v>0.1322833015848939</v>
      </c>
      <c r="DH30" s="13" t="n">
        <v>0.0002552099327352703</v>
      </c>
      <c r="DI30" s="13" t="n">
        <v>0.0261381401057985</v>
      </c>
      <c r="DJ30" s="13" t="n">
        <v>9.980408315873785e-05</v>
      </c>
      <c r="DK30" s="13" t="n">
        <v>0.000311620371769065</v>
      </c>
      <c r="DL30" s="13" t="n">
        <v>0.007179777108536914</v>
      </c>
      <c r="DM30" s="13" t="n">
        <v>0</v>
      </c>
      <c r="DN30" s="13" t="n">
        <v>4.478852684483275e-05</v>
      </c>
      <c r="DO30" s="13" t="n">
        <v>0</v>
      </c>
      <c r="DP30" s="13" t="n">
        <v>0.03503172377963289</v>
      </c>
      <c r="DQ30" s="13" t="n">
        <v>0.0004837413233717898</v>
      </c>
      <c r="DR30" s="13" t="n">
        <v>0.007974776353616044</v>
      </c>
      <c r="DS30" s="13" t="n">
        <v>0.0002140285952257531</v>
      </c>
      <c r="DT30" s="13" t="n">
        <v>0.003254097178331739</v>
      </c>
      <c r="DU30" s="13" t="n">
        <v>0.0004052527912106708</v>
      </c>
      <c r="DV30" s="13" t="n">
        <v>4.575751644213015e-05</v>
      </c>
      <c r="DW30" s="13" t="n">
        <v>0</v>
      </c>
      <c r="DX30" s="13" t="n">
        <v>0.0002092066279138148</v>
      </c>
      <c r="DY30" s="13" t="n">
        <v>1.023541308272637e-05</v>
      </c>
      <c r="DZ30" s="13" t="n">
        <v>0</v>
      </c>
      <c r="EA30" s="13">
        <f>SUM(C30:DZ30)</f>
        <v/>
      </c>
      <c r="EC30" s="13" t="n">
        <v>0</v>
      </c>
      <c r="ED30" s="13" t="n">
        <v>0</v>
      </c>
      <c r="EE30" s="13">
        <f>EA30+EC30+ED30</f>
        <v/>
      </c>
    </row>
    <row r="31">
      <c r="A31" s="15" t="n">
        <v>18</v>
      </c>
      <c r="B31" s="10" t="inlineStr">
        <is>
          <t>Petróleo, gás natural e serviços de apoio</t>
        </is>
      </c>
      <c r="C31" s="15" t="n">
        <v>0</v>
      </c>
      <c r="D31" s="15" t="n">
        <v>0</v>
      </c>
      <c r="E31" s="15" t="n">
        <v>0</v>
      </c>
      <c r="F31" s="15" t="n">
        <v>0</v>
      </c>
      <c r="G31" s="15" t="n">
        <v>0</v>
      </c>
      <c r="H31" s="15" t="n">
        <v>0</v>
      </c>
      <c r="I31" s="15" t="n">
        <v>0</v>
      </c>
      <c r="J31" s="15" t="n">
        <v>0</v>
      </c>
      <c r="K31" s="15" t="n">
        <v>0</v>
      </c>
      <c r="L31" s="15" t="n">
        <v>0</v>
      </c>
      <c r="M31" s="15" t="n">
        <v>0</v>
      </c>
      <c r="N31" s="15" t="n">
        <v>0</v>
      </c>
      <c r="O31" s="15" t="n">
        <v>0</v>
      </c>
      <c r="P31" s="15" t="n">
        <v>0</v>
      </c>
      <c r="Q31" s="15" t="n">
        <v>0</v>
      </c>
      <c r="R31" s="15" t="n">
        <v>1.569759788650096e-05</v>
      </c>
      <c r="S31" s="15" t="n">
        <v>0.0006381720987204824</v>
      </c>
      <c r="T31" s="15" t="n">
        <v>0.6469739146931877</v>
      </c>
      <c r="U31" s="15" t="n">
        <v>0.01339685563568819</v>
      </c>
      <c r="V31" s="15" t="n">
        <v>0.001881257877559962</v>
      </c>
      <c r="W31" s="15" t="n">
        <v>0.00250688086668627</v>
      </c>
      <c r="X31" s="15" t="n">
        <v>0.0004093389195281437</v>
      </c>
      <c r="Y31" s="15" t="n">
        <v>0.001215290479351663</v>
      </c>
      <c r="Z31" s="15" t="n">
        <v>8.09381814116657e-05</v>
      </c>
      <c r="AA31" s="15" t="n">
        <v>0.0003207431969820376</v>
      </c>
      <c r="AB31" s="15" t="n">
        <v>0.0009680946277082545</v>
      </c>
      <c r="AC31" s="15" t="n">
        <v>6.177553120897317e-05</v>
      </c>
      <c r="AD31" s="15" t="n">
        <v>0.003800471318722622</v>
      </c>
      <c r="AE31" s="15" t="n">
        <v>0.01170730920875348</v>
      </c>
      <c r="AF31" s="15" t="n">
        <v>0.00170682206241651</v>
      </c>
      <c r="AG31" s="15" t="n">
        <v>0.002924165155021252</v>
      </c>
      <c r="AH31" s="15" t="n">
        <v>0.005717969213712926</v>
      </c>
      <c r="AI31" s="15" t="n">
        <v>0.006169440175873019</v>
      </c>
      <c r="AJ31" s="15" t="n">
        <v>0.01420888590409024</v>
      </c>
      <c r="AK31" s="15" t="n">
        <v>0.009313773277341135</v>
      </c>
      <c r="AL31" s="15" t="n">
        <v>3.494630061798019e-07</v>
      </c>
      <c r="AM31" s="15" t="n">
        <v>0.001240066130108278</v>
      </c>
      <c r="AN31" s="15" t="n">
        <v>0.002237959208018742</v>
      </c>
      <c r="AO31" s="15" t="n">
        <v>0.003333134969670682</v>
      </c>
      <c r="AP31" s="15" t="n">
        <v>4.01478613958355e-05</v>
      </c>
      <c r="AQ31" s="15" t="n">
        <v>5.516236208695802e-05</v>
      </c>
      <c r="AR31" s="15" t="n">
        <v>0.003411429709290475</v>
      </c>
      <c r="AS31" s="15" t="n">
        <v>0.01391927546947965</v>
      </c>
      <c r="AT31" s="15" t="n">
        <v>0.03017048823126723</v>
      </c>
      <c r="AU31" s="15" t="n">
        <v>0.0001057276136165144</v>
      </c>
      <c r="AV31" s="15" t="n">
        <v>0.1656477237676185</v>
      </c>
      <c r="AW31" s="15" t="n">
        <v>2.355174375364892</v>
      </c>
      <c r="AX31" s="15" t="n">
        <v>0.3250063400056379</v>
      </c>
      <c r="AY31" s="15" t="n">
        <v>0.7794538482775795</v>
      </c>
      <c r="AZ31" s="15" t="n">
        <v>3.527537307956498</v>
      </c>
      <c r="BA31" s="15" t="n">
        <v>3.991682693959574</v>
      </c>
      <c r="BB31" s="15" t="n">
        <v>0.001346426048015506</v>
      </c>
      <c r="BC31" s="15" t="n">
        <v>0.02485158039033162</v>
      </c>
      <c r="BD31" s="15" t="n">
        <v>0.03683021445028974</v>
      </c>
      <c r="BE31" s="15" t="n">
        <v>0.02326231593642309</v>
      </c>
      <c r="BF31" s="15" t="n">
        <v>0.0289081867865704</v>
      </c>
      <c r="BG31" s="15" t="n">
        <v>0.002593581247963879</v>
      </c>
      <c r="BH31" s="15" t="n">
        <v>0.009685343672931951</v>
      </c>
      <c r="BI31" s="15" t="n">
        <v>0.001377011874630767</v>
      </c>
      <c r="BJ31" s="15" t="n">
        <v>0.002659766943237111</v>
      </c>
      <c r="BK31" s="15" t="n">
        <v>0.002224152426138256</v>
      </c>
      <c r="BL31" s="15" t="n">
        <v>0.001157883952437507</v>
      </c>
      <c r="BM31" s="15" t="n">
        <v>0.004105007218529787</v>
      </c>
      <c r="BN31" s="15" t="n">
        <v>0.005605261227373402</v>
      </c>
      <c r="BO31" s="15" t="n">
        <v>0.008437078660380501</v>
      </c>
      <c r="BP31" s="15" t="n">
        <v>0.01990415132650489</v>
      </c>
      <c r="BQ31" s="15" t="n">
        <v>0.003600179554500098</v>
      </c>
      <c r="BR31" s="15" t="n">
        <v>0.01629780054847826</v>
      </c>
      <c r="BS31" s="15" t="n">
        <v>0.01717796642868105</v>
      </c>
      <c r="BT31" s="15" t="n">
        <v>0.001102623012708836</v>
      </c>
      <c r="BU31" s="15" t="n">
        <v>0.02254920953322199</v>
      </c>
      <c r="BV31" s="15" t="n">
        <v>7.860866481721986e-06</v>
      </c>
      <c r="BW31" s="15" t="n">
        <v>1.750202609779774e-05</v>
      </c>
      <c r="BX31" s="15" t="n">
        <v>1.148236804328077e-05</v>
      </c>
      <c r="BY31" s="15" t="n">
        <v>4.387189253447675e-05</v>
      </c>
      <c r="BZ31" s="15" t="n">
        <v>0.001300486559085081</v>
      </c>
      <c r="CA31" s="15" t="n">
        <v>0.0003334639549270988</v>
      </c>
      <c r="CB31" s="15" t="n">
        <v>0.0003641964321257504</v>
      </c>
      <c r="CC31" s="15" t="n">
        <v>0.0002354654957830854</v>
      </c>
      <c r="CD31" s="15" t="n">
        <v>0.001366094183843793</v>
      </c>
      <c r="CE31" s="15" t="n">
        <v>0.002060270050769208</v>
      </c>
      <c r="CF31" s="15" t="n">
        <v>0.001080898172460421</v>
      </c>
      <c r="CG31" s="15" t="n">
        <v>0.007581217472322588</v>
      </c>
      <c r="CH31" s="15" t="n">
        <v>0.0001684647542136333</v>
      </c>
      <c r="CI31" s="15" t="n">
        <v>7.893477224056736e-05</v>
      </c>
      <c r="CJ31" s="15" t="n">
        <v>0.0004229140989630559</v>
      </c>
      <c r="CK31" s="15" t="n">
        <v>0.0001597235619545407</v>
      </c>
      <c r="CL31" s="15" t="n">
        <v>0.9671141744360727</v>
      </c>
      <c r="CM31" s="15" t="n">
        <v>0</v>
      </c>
      <c r="CN31" s="15" t="n">
        <v>0</v>
      </c>
      <c r="CO31" s="15" t="n">
        <v>0.1011677669786103</v>
      </c>
      <c r="CP31" s="15" t="n">
        <v>8.280315800457653e-05</v>
      </c>
      <c r="CQ31" s="15" t="n">
        <v>8.145749654334109e-05</v>
      </c>
      <c r="CR31" s="15" t="n">
        <v>0.002855818184077318</v>
      </c>
      <c r="CS31" s="15" t="n">
        <v>0</v>
      </c>
      <c r="CT31" s="15" t="n">
        <v>0</v>
      </c>
      <c r="CU31" s="15" t="n">
        <v>0</v>
      </c>
      <c r="CV31" s="15" t="n">
        <v>0</v>
      </c>
      <c r="CW31" s="15" t="n">
        <v>0</v>
      </c>
      <c r="CX31" s="15" t="n">
        <v>0</v>
      </c>
      <c r="CY31" s="15" t="n">
        <v>0</v>
      </c>
      <c r="CZ31" s="15" t="n">
        <v>0</v>
      </c>
      <c r="DA31" s="15" t="n">
        <v>0</v>
      </c>
      <c r="DB31" s="15" t="n">
        <v>0</v>
      </c>
      <c r="DC31" s="15" t="n">
        <v>0</v>
      </c>
      <c r="DD31" s="15" t="n">
        <v>0</v>
      </c>
      <c r="DE31" s="15" t="n">
        <v>0</v>
      </c>
      <c r="DF31" s="15" t="n">
        <v>0.04713078457417159</v>
      </c>
      <c r="DG31" s="15" t="n">
        <v>0</v>
      </c>
      <c r="DH31" s="15" t="n">
        <v>0</v>
      </c>
      <c r="DI31" s="15" t="n">
        <v>0.002526356507845672</v>
      </c>
      <c r="DJ31" s="15" t="n">
        <v>0.006060059096331858</v>
      </c>
      <c r="DK31" s="15" t="n">
        <v>0</v>
      </c>
      <c r="DL31" s="15" t="n">
        <v>4.646695249492047e-06</v>
      </c>
      <c r="DM31" s="15" t="n">
        <v>0</v>
      </c>
      <c r="DN31" s="15" t="n">
        <v>0</v>
      </c>
      <c r="DO31" s="15" t="n">
        <v>0</v>
      </c>
      <c r="DP31" s="15" t="n">
        <v>0</v>
      </c>
      <c r="DQ31" s="15" t="n">
        <v>0</v>
      </c>
      <c r="DR31" s="15" t="n">
        <v>0</v>
      </c>
      <c r="DS31" s="15" t="n">
        <v>0</v>
      </c>
      <c r="DT31" s="15" t="n">
        <v>0</v>
      </c>
      <c r="DU31" s="15" t="n">
        <v>0</v>
      </c>
      <c r="DV31" s="15" t="n">
        <v>0</v>
      </c>
      <c r="DW31" s="15" t="n">
        <v>0</v>
      </c>
      <c r="DX31" s="15" t="n">
        <v>0</v>
      </c>
      <c r="DY31" s="15" t="n">
        <v>0</v>
      </c>
      <c r="DZ31" s="15" t="n">
        <v>0</v>
      </c>
      <c r="EA31" s="15">
        <f>SUM(C31:DZ31)</f>
        <v/>
      </c>
      <c r="EC31" s="15" t="n">
        <v>0</v>
      </c>
      <c r="ED31" s="15" t="n">
        <v>0</v>
      </c>
      <c r="EE31" s="15">
        <f>EA31+EC31+ED31</f>
        <v/>
      </c>
    </row>
    <row r="32">
      <c r="A32" s="13" t="n">
        <v>19</v>
      </c>
      <c r="B32" s="14" t="inlineStr">
        <is>
          <t>Minério de ferro</t>
        </is>
      </c>
      <c r="C32" s="13" t="n">
        <v>0</v>
      </c>
      <c r="D32" s="13" t="n">
        <v>0</v>
      </c>
      <c r="E32" s="13" t="n">
        <v>0</v>
      </c>
      <c r="F32" s="13" t="n">
        <v>0</v>
      </c>
      <c r="G32" s="13" t="n">
        <v>0</v>
      </c>
      <c r="H32" s="13" t="n">
        <v>0</v>
      </c>
      <c r="I32" s="13" t="n">
        <v>0</v>
      </c>
      <c r="J32" s="13" t="n">
        <v>0</v>
      </c>
      <c r="K32" s="13" t="n">
        <v>0</v>
      </c>
      <c r="L32" s="13" t="n">
        <v>0</v>
      </c>
      <c r="M32" s="13" t="n">
        <v>0</v>
      </c>
      <c r="N32" s="13" t="n">
        <v>0</v>
      </c>
      <c r="O32" s="13" t="n">
        <v>0</v>
      </c>
      <c r="P32" s="13" t="n">
        <v>0</v>
      </c>
      <c r="Q32" s="13" t="n">
        <v>0</v>
      </c>
      <c r="R32" s="13" t="n">
        <v>0</v>
      </c>
      <c r="S32" s="13" t="n">
        <v>0.0004464709335560153</v>
      </c>
      <c r="T32" s="13" t="n">
        <v>0</v>
      </c>
      <c r="U32" s="13" t="n">
        <v>0.4785421968254213</v>
      </c>
      <c r="V32" s="13" t="n">
        <v>0.009344359200727591</v>
      </c>
      <c r="W32" s="13" t="n">
        <v>0</v>
      </c>
      <c r="X32" s="13" t="n">
        <v>0</v>
      </c>
      <c r="Y32" s="13" t="n">
        <v>0</v>
      </c>
      <c r="Z32" s="13" t="n">
        <v>0</v>
      </c>
      <c r="AA32" s="13" t="n">
        <v>0</v>
      </c>
      <c r="AB32" s="13" t="n">
        <v>0</v>
      </c>
      <c r="AC32" s="13" t="n">
        <v>0</v>
      </c>
      <c r="AD32" s="13" t="n">
        <v>0</v>
      </c>
      <c r="AE32" s="13" t="n">
        <v>0</v>
      </c>
      <c r="AF32" s="13" t="n">
        <v>0</v>
      </c>
      <c r="AG32" s="13" t="n">
        <v>0</v>
      </c>
      <c r="AH32" s="13" t="n">
        <v>0</v>
      </c>
      <c r="AI32" s="13" t="n">
        <v>0</v>
      </c>
      <c r="AJ32" s="13" t="n">
        <v>0</v>
      </c>
      <c r="AK32" s="13" t="n">
        <v>0</v>
      </c>
      <c r="AL32" s="13" t="n">
        <v>0</v>
      </c>
      <c r="AM32" s="13" t="n">
        <v>0</v>
      </c>
      <c r="AN32" s="13" t="n">
        <v>0</v>
      </c>
      <c r="AO32" s="13" t="n">
        <v>2.504833934830354e-05</v>
      </c>
      <c r="AP32" s="13" t="n">
        <v>0</v>
      </c>
      <c r="AQ32" s="13" t="n">
        <v>0</v>
      </c>
      <c r="AR32" s="13" t="n">
        <v>0.0003758113621920326</v>
      </c>
      <c r="AS32" s="13" t="n">
        <v>0</v>
      </c>
      <c r="AT32" s="13" t="n">
        <v>1.431333677045917e-05</v>
      </c>
      <c r="AU32" s="13" t="n">
        <v>0</v>
      </c>
      <c r="AV32" s="13" t="n">
        <v>0</v>
      </c>
      <c r="AW32" s="13" t="n">
        <v>0</v>
      </c>
      <c r="AX32" s="13" t="n">
        <v>0</v>
      </c>
      <c r="AY32" s="13" t="n">
        <v>0</v>
      </c>
      <c r="AZ32" s="13" t="n">
        <v>0</v>
      </c>
      <c r="BA32" s="13" t="n">
        <v>0.001012396210318344</v>
      </c>
      <c r="BB32" s="13" t="n">
        <v>0</v>
      </c>
      <c r="BC32" s="13" t="n">
        <v>0.002779319354303085</v>
      </c>
      <c r="BD32" s="13" t="n">
        <v>2.981945160512326e-07</v>
      </c>
      <c r="BE32" s="13" t="n">
        <v>0.001040708387608706</v>
      </c>
      <c r="BF32" s="13" t="n">
        <v>0.007991884863706332</v>
      </c>
      <c r="BG32" s="13" t="n">
        <v>0</v>
      </c>
      <c r="BH32" s="13" t="n">
        <v>0.00651700049743208</v>
      </c>
      <c r="BI32" s="13" t="n">
        <v>6.381362643496379e-05</v>
      </c>
      <c r="BJ32" s="13" t="n">
        <v>3.876528708666024e-06</v>
      </c>
      <c r="BK32" s="13" t="n">
        <v>3.965987063481394e-05</v>
      </c>
      <c r="BL32" s="13" t="n">
        <v>0.0001734513979347843</v>
      </c>
      <c r="BM32" s="13" t="n">
        <v>0.006317022292574262</v>
      </c>
      <c r="BN32" s="13" t="n">
        <v>0.01654402669786299</v>
      </c>
      <c r="BO32" s="13" t="n">
        <v>0.007226744096501623</v>
      </c>
      <c r="BP32" s="13" t="n">
        <v>0.01659147312309884</v>
      </c>
      <c r="BQ32" s="13" t="n">
        <v>0.6151769750926795</v>
      </c>
      <c r="BR32" s="13" t="n">
        <v>3.52243699041908</v>
      </c>
      <c r="BS32" s="13" t="n">
        <v>0.0111731514248986</v>
      </c>
      <c r="BT32" s="13" t="n">
        <v>0</v>
      </c>
      <c r="BU32" s="13" t="n">
        <v>0.1546766404525886</v>
      </c>
      <c r="BV32" s="13" t="n">
        <v>0</v>
      </c>
      <c r="BW32" s="13" t="n">
        <v>0</v>
      </c>
      <c r="BX32" s="13" t="n">
        <v>0</v>
      </c>
      <c r="BY32" s="13" t="n">
        <v>0.0002890856632246405</v>
      </c>
      <c r="BZ32" s="13" t="n">
        <v>0.0009745581102488487</v>
      </c>
      <c r="CA32" s="13" t="n">
        <v>8.349446449434514e-06</v>
      </c>
      <c r="CB32" s="13" t="n">
        <v>0.0008672569896739215</v>
      </c>
      <c r="CC32" s="13" t="n">
        <v>0.003815930754565254</v>
      </c>
      <c r="CD32" s="13" t="n">
        <v>0.008635984769825066</v>
      </c>
      <c r="CE32" s="13" t="n">
        <v>0</v>
      </c>
      <c r="CF32" s="13" t="n">
        <v>2.803028450881587e-05</v>
      </c>
      <c r="CG32" s="13" t="n">
        <v>0.003824329106218206</v>
      </c>
      <c r="CH32" s="13" t="n">
        <v>0.00106961695393117</v>
      </c>
      <c r="CI32" s="13" t="n">
        <v>2.981945160512326e-06</v>
      </c>
      <c r="CJ32" s="13" t="n">
        <v>2.385556128409861e-05</v>
      </c>
      <c r="CK32" s="13" t="n">
        <v>6.560279353127118e-06</v>
      </c>
      <c r="CL32" s="13" t="n">
        <v>0</v>
      </c>
      <c r="CM32" s="13" t="n">
        <v>0</v>
      </c>
      <c r="CN32" s="13" t="n">
        <v>0</v>
      </c>
      <c r="CO32" s="13" t="n">
        <v>0.001605032160211596</v>
      </c>
      <c r="CP32" s="13" t="n">
        <v>0.002868057467593057</v>
      </c>
      <c r="CQ32" s="13" t="n">
        <v>0</v>
      </c>
      <c r="CR32" s="13" t="n">
        <v>0.003021058299223768</v>
      </c>
      <c r="CS32" s="13" t="n">
        <v>0</v>
      </c>
      <c r="CT32" s="13" t="n">
        <v>0</v>
      </c>
      <c r="CU32" s="13" t="n">
        <v>0</v>
      </c>
      <c r="CV32" s="13" t="n">
        <v>0</v>
      </c>
      <c r="CW32" s="13" t="n">
        <v>0</v>
      </c>
      <c r="CX32" s="13" t="n">
        <v>0</v>
      </c>
      <c r="CY32" s="13" t="n">
        <v>0</v>
      </c>
      <c r="CZ32" s="13" t="n">
        <v>0</v>
      </c>
      <c r="DA32" s="13" t="n">
        <v>0</v>
      </c>
      <c r="DB32" s="13" t="n">
        <v>0</v>
      </c>
      <c r="DC32" s="13" t="n">
        <v>0</v>
      </c>
      <c r="DD32" s="13" t="n">
        <v>0</v>
      </c>
      <c r="DE32" s="13" t="n">
        <v>0</v>
      </c>
      <c r="DF32" s="13" t="n">
        <v>0.07794193737732417</v>
      </c>
      <c r="DG32" s="13" t="n">
        <v>0</v>
      </c>
      <c r="DH32" s="13" t="n">
        <v>0</v>
      </c>
      <c r="DI32" s="13" t="n">
        <v>0.0086411411015221</v>
      </c>
      <c r="DJ32" s="13" t="n">
        <v>0.0005998293300362369</v>
      </c>
      <c r="DK32" s="13" t="n">
        <v>0</v>
      </c>
      <c r="DL32" s="13" t="n">
        <v>0</v>
      </c>
      <c r="DM32" s="13" t="n">
        <v>0</v>
      </c>
      <c r="DN32" s="13" t="n">
        <v>0</v>
      </c>
      <c r="DO32" s="13" t="n">
        <v>0</v>
      </c>
      <c r="DP32" s="13" t="n">
        <v>0</v>
      </c>
      <c r="DQ32" s="13" t="n">
        <v>0</v>
      </c>
      <c r="DR32" s="13" t="n">
        <v>0</v>
      </c>
      <c r="DS32" s="13" t="n">
        <v>0</v>
      </c>
      <c r="DT32" s="13" t="n">
        <v>0</v>
      </c>
      <c r="DU32" s="13" t="n">
        <v>0</v>
      </c>
      <c r="DV32" s="13" t="n">
        <v>0</v>
      </c>
      <c r="DW32" s="13" t="n">
        <v>0</v>
      </c>
      <c r="DX32" s="13" t="n">
        <v>0</v>
      </c>
      <c r="DY32" s="13" t="n">
        <v>0</v>
      </c>
      <c r="DZ32" s="13" t="n">
        <v>0</v>
      </c>
      <c r="EA32" s="13">
        <f>SUM(C32:DZ32)</f>
        <v/>
      </c>
      <c r="EC32" s="13" t="n">
        <v>0</v>
      </c>
      <c r="ED32" s="13" t="n">
        <v>0</v>
      </c>
      <c r="EE32" s="13">
        <f>EA32+EC32+ED32</f>
        <v/>
      </c>
    </row>
    <row r="33">
      <c r="A33" s="15" t="n">
        <v>20</v>
      </c>
      <c r="B33" s="10" t="inlineStr">
        <is>
          <t>Minerais metálicos não-ferrosos</t>
        </is>
      </c>
      <c r="C33" s="15" t="n">
        <v>0</v>
      </c>
      <c r="D33" s="15" t="n">
        <v>0</v>
      </c>
      <c r="E33" s="15" t="n">
        <v>0</v>
      </c>
      <c r="F33" s="15" t="n">
        <v>0</v>
      </c>
      <c r="G33" s="15" t="n">
        <v>0</v>
      </c>
      <c r="H33" s="15" t="n">
        <v>0</v>
      </c>
      <c r="I33" s="15" t="n">
        <v>0</v>
      </c>
      <c r="J33" s="15" t="n">
        <v>0</v>
      </c>
      <c r="K33" s="15" t="n">
        <v>0</v>
      </c>
      <c r="L33" s="15" t="n">
        <v>0</v>
      </c>
      <c r="M33" s="15" t="n">
        <v>0</v>
      </c>
      <c r="N33" s="15" t="n">
        <v>0</v>
      </c>
      <c r="O33" s="15" t="n">
        <v>0</v>
      </c>
      <c r="P33" s="15" t="n">
        <v>0</v>
      </c>
      <c r="Q33" s="15" t="n">
        <v>0</v>
      </c>
      <c r="R33" s="15" t="n">
        <v>0</v>
      </c>
      <c r="S33" s="15" t="n">
        <v>0.0007145480948868591</v>
      </c>
      <c r="T33" s="15" t="n">
        <v>0.023456205878472</v>
      </c>
      <c r="U33" s="15" t="n">
        <v>0.008747534347130104</v>
      </c>
      <c r="V33" s="15" t="n">
        <v>0.5376807861891565</v>
      </c>
      <c r="W33" s="15" t="n">
        <v>0</v>
      </c>
      <c r="X33" s="15" t="n">
        <v>0</v>
      </c>
      <c r="Y33" s="15" t="n">
        <v>0</v>
      </c>
      <c r="Z33" s="15" t="n">
        <v>0</v>
      </c>
      <c r="AA33" s="15" t="n">
        <v>0</v>
      </c>
      <c r="AB33" s="15" t="n">
        <v>0</v>
      </c>
      <c r="AC33" s="15" t="n">
        <v>0</v>
      </c>
      <c r="AD33" s="15" t="n">
        <v>0</v>
      </c>
      <c r="AE33" s="15" t="n">
        <v>0</v>
      </c>
      <c r="AF33" s="15" t="n">
        <v>0</v>
      </c>
      <c r="AG33" s="15" t="n">
        <v>0</v>
      </c>
      <c r="AH33" s="15" t="n">
        <v>0</v>
      </c>
      <c r="AI33" s="15" t="n">
        <v>0</v>
      </c>
      <c r="AJ33" s="15" t="n">
        <v>0</v>
      </c>
      <c r="AK33" s="15" t="n">
        <v>0</v>
      </c>
      <c r="AL33" s="15" t="n">
        <v>0</v>
      </c>
      <c r="AM33" s="15" t="n">
        <v>0</v>
      </c>
      <c r="AN33" s="15" t="n">
        <v>0</v>
      </c>
      <c r="AO33" s="15" t="n">
        <v>1.471989050094696e-05</v>
      </c>
      <c r="AP33" s="15" t="n">
        <v>0</v>
      </c>
      <c r="AQ33" s="15" t="n">
        <v>4.021516302419432e-07</v>
      </c>
      <c r="AR33" s="15" t="n">
        <v>5.13103932638748e-05</v>
      </c>
      <c r="AS33" s="15" t="n">
        <v>0</v>
      </c>
      <c r="AT33" s="15" t="n">
        <v>0.0007658605894097304</v>
      </c>
      <c r="AU33" s="15" t="n">
        <v>0</v>
      </c>
      <c r="AV33" s="15" t="n">
        <v>0</v>
      </c>
      <c r="AW33" s="15" t="n">
        <v>0</v>
      </c>
      <c r="AX33" s="15" t="n">
        <v>0</v>
      </c>
      <c r="AY33" s="15" t="n">
        <v>0</v>
      </c>
      <c r="AZ33" s="15" t="n">
        <v>0</v>
      </c>
      <c r="BA33" s="15" t="n">
        <v>0.0004462692502360485</v>
      </c>
      <c r="BB33" s="15" t="n">
        <v>0</v>
      </c>
      <c r="BC33" s="15" t="n">
        <v>0.07034580444991961</v>
      </c>
      <c r="BD33" s="15" t="n">
        <v>1.608742334550134e-07</v>
      </c>
      <c r="BE33" s="15" t="n">
        <v>0.0001420903198076533</v>
      </c>
      <c r="BF33" s="15" t="n">
        <v>0.001096437584797363</v>
      </c>
      <c r="BG33" s="15" t="n">
        <v>0</v>
      </c>
      <c r="BH33" s="15" t="n">
        <v>0.00116078007923839</v>
      </c>
      <c r="BI33" s="15" t="n">
        <v>3.486017233040266e-05</v>
      </c>
      <c r="BJ33" s="15" t="n">
        <v>2.091365034915175e-06</v>
      </c>
      <c r="BK33" s="15" t="n">
        <v>2.139627304951679e-05</v>
      </c>
      <c r="BL33" s="15" t="n">
        <v>2.906436486502669e-05</v>
      </c>
      <c r="BM33" s="15" t="n">
        <v>0.002454142443446767</v>
      </c>
      <c r="BN33" s="15" t="n">
        <v>0.004689909873981039</v>
      </c>
      <c r="BO33" s="15" t="n">
        <v>0.00389878704778225</v>
      </c>
      <c r="BP33" s="15" t="n">
        <v>0.01018595073867535</v>
      </c>
      <c r="BQ33" s="15" t="n">
        <v>0.08419038998152849</v>
      </c>
      <c r="BR33" s="15" t="n">
        <v>0.5025324633398061</v>
      </c>
      <c r="BS33" s="15" t="n">
        <v>2.411267660220749</v>
      </c>
      <c r="BT33" s="15" t="n">
        <v>0.15317770747593</v>
      </c>
      <c r="BU33" s="15" t="n">
        <v>0.07779843085879443</v>
      </c>
      <c r="BV33" s="15" t="n">
        <v>1.794214965694823e-06</v>
      </c>
      <c r="BW33" s="15" t="n">
        <v>0</v>
      </c>
      <c r="BX33" s="15" t="n">
        <v>1.361128594665038e-06</v>
      </c>
      <c r="BY33" s="15" t="n">
        <v>4.977080196225501e-05</v>
      </c>
      <c r="BZ33" s="15" t="n">
        <v>0.002076533351219316</v>
      </c>
      <c r="CA33" s="15" t="n">
        <v>0.0003347486630063623</v>
      </c>
      <c r="CB33" s="15" t="n">
        <v>0.004049799262586028</v>
      </c>
      <c r="CC33" s="15" t="n">
        <v>0.002671359076723388</v>
      </c>
      <c r="CD33" s="15" t="n">
        <v>0.008896592311765029</v>
      </c>
      <c r="CE33" s="15" t="n">
        <v>1.856084447270507e-07</v>
      </c>
      <c r="CF33" s="15" t="n">
        <v>2.817663855724049e-05</v>
      </c>
      <c r="CG33" s="15" t="n">
        <v>0.01575915441377948</v>
      </c>
      <c r="CH33" s="15" t="n">
        <v>0.0007883189644653016</v>
      </c>
      <c r="CI33" s="15" t="n">
        <v>1.918089742428552e-06</v>
      </c>
      <c r="CJ33" s="15" t="n">
        <v>0.0006391583690187448</v>
      </c>
      <c r="CK33" s="15" t="n">
        <v>3.724841580737346e-06</v>
      </c>
      <c r="CL33" s="15" t="n">
        <v>0</v>
      </c>
      <c r="CM33" s="15" t="n">
        <v>0</v>
      </c>
      <c r="CN33" s="15" t="n">
        <v>0</v>
      </c>
      <c r="CO33" s="15" t="n">
        <v>0.003688666446536196</v>
      </c>
      <c r="CP33" s="15" t="n">
        <v>3.962737513602229e-05</v>
      </c>
      <c r="CQ33" s="15" t="n">
        <v>2.227301336724608e-05</v>
      </c>
      <c r="CR33" s="15" t="n">
        <v>0.01018859955149129</v>
      </c>
      <c r="CS33" s="15" t="n">
        <v>0</v>
      </c>
      <c r="CT33" s="15" t="n">
        <v>0</v>
      </c>
      <c r="CU33" s="15" t="n">
        <v>0</v>
      </c>
      <c r="CV33" s="15" t="n">
        <v>0</v>
      </c>
      <c r="CW33" s="15" t="n">
        <v>0</v>
      </c>
      <c r="CX33" s="15" t="n">
        <v>0</v>
      </c>
      <c r="CY33" s="15" t="n">
        <v>0</v>
      </c>
      <c r="CZ33" s="15" t="n">
        <v>0</v>
      </c>
      <c r="DA33" s="15" t="n">
        <v>0</v>
      </c>
      <c r="DB33" s="15" t="n">
        <v>0</v>
      </c>
      <c r="DC33" s="15" t="n">
        <v>0</v>
      </c>
      <c r="DD33" s="15" t="n">
        <v>0</v>
      </c>
      <c r="DE33" s="15" t="n">
        <v>0</v>
      </c>
      <c r="DF33" s="15" t="n">
        <v>0.1147977436229117</v>
      </c>
      <c r="DG33" s="15" t="n">
        <v>0</v>
      </c>
      <c r="DH33" s="15" t="n">
        <v>0</v>
      </c>
      <c r="DI33" s="15" t="n">
        <v>0.004971092711318263</v>
      </c>
      <c r="DJ33" s="15" t="n">
        <v>0.0002354265454593331</v>
      </c>
      <c r="DK33" s="15" t="n">
        <v>0</v>
      </c>
      <c r="DL33" s="15" t="n">
        <v>0</v>
      </c>
      <c r="DM33" s="15" t="n">
        <v>0</v>
      </c>
      <c r="DN33" s="15" t="n">
        <v>0</v>
      </c>
      <c r="DO33" s="15" t="n">
        <v>0</v>
      </c>
      <c r="DP33" s="15" t="n">
        <v>0</v>
      </c>
      <c r="DQ33" s="15" t="n">
        <v>0</v>
      </c>
      <c r="DR33" s="15" t="n">
        <v>0</v>
      </c>
      <c r="DS33" s="15" t="n">
        <v>0</v>
      </c>
      <c r="DT33" s="15" t="n">
        <v>0</v>
      </c>
      <c r="DU33" s="15" t="n">
        <v>0</v>
      </c>
      <c r="DV33" s="15" t="n">
        <v>0</v>
      </c>
      <c r="DW33" s="15" t="n">
        <v>0</v>
      </c>
      <c r="DX33" s="15" t="n">
        <v>0</v>
      </c>
      <c r="DY33" s="15" t="n">
        <v>0</v>
      </c>
      <c r="DZ33" s="15" t="n">
        <v>0</v>
      </c>
      <c r="EA33" s="15">
        <f>SUM(C33:DZ33)</f>
        <v/>
      </c>
      <c r="EC33" s="15" t="n">
        <v>0</v>
      </c>
      <c r="ED33" s="15" t="n">
        <v>0</v>
      </c>
      <c r="EE33" s="15">
        <f>EA33+EC33+ED33</f>
        <v/>
      </c>
    </row>
    <row r="34">
      <c r="A34" s="13" t="n">
        <v>21</v>
      </c>
      <c r="B34" s="14" t="inlineStr">
        <is>
          <t>Carne de bovinos e outros prod. de carne</t>
        </is>
      </c>
      <c r="C34" s="13" t="n">
        <v>0.003004595180889589</v>
      </c>
      <c r="D34" s="13" t="n">
        <v>0.01481323700996962</v>
      </c>
      <c r="E34" s="13" t="n">
        <v>0.0001909395482600015</v>
      </c>
      <c r="F34" s="13" t="n">
        <v>0.001793106006407806</v>
      </c>
      <c r="G34" s="13" t="n">
        <v>0.02001212628315572</v>
      </c>
      <c r="H34" s="13" t="n">
        <v>0.0160342418310567</v>
      </c>
      <c r="I34" s="13" t="n">
        <v>0.0003967975637980707</v>
      </c>
      <c r="J34" s="13" t="n">
        <v>0.004745330315893101</v>
      </c>
      <c r="K34" s="13" t="n">
        <v>0.00348129641346807</v>
      </c>
      <c r="L34" s="13" t="n">
        <v>0.3992431312607086</v>
      </c>
      <c r="M34" s="13" t="n">
        <v>0.1698292937584684</v>
      </c>
      <c r="N34" s="13" t="n">
        <v>0.06305084918264724</v>
      </c>
      <c r="O34" s="13" t="n">
        <v>0.1755964698473873</v>
      </c>
      <c r="P34" s="13" t="n">
        <v>0.009127309905244688</v>
      </c>
      <c r="Q34" s="13" t="n">
        <v>0.002949128931526295</v>
      </c>
      <c r="R34" s="13" t="n">
        <v>0</v>
      </c>
      <c r="S34" s="13" t="n">
        <v>0.00117498686319507</v>
      </c>
      <c r="T34" s="13" t="n">
        <v>1.152943977457485e-05</v>
      </c>
      <c r="U34" s="13" t="n">
        <v>0</v>
      </c>
      <c r="V34" s="13" t="n">
        <v>0</v>
      </c>
      <c r="W34" s="13" t="n">
        <v>1.04860529180725</v>
      </c>
      <c r="X34" s="13" t="n">
        <v>0.1605843099999127</v>
      </c>
      <c r="Y34" s="13" t="n">
        <v>0.4100719452035249</v>
      </c>
      <c r="Z34" s="13" t="n">
        <v>0.03495486195798209</v>
      </c>
      <c r="AA34" s="13" t="n">
        <v>0.1447265714558523</v>
      </c>
      <c r="AB34" s="13" t="n">
        <v>0.4087576761581492</v>
      </c>
      <c r="AC34" s="13" t="n">
        <v>0.04857280130387771</v>
      </c>
      <c r="AD34" s="13" t="n">
        <v>0.0198133733024549</v>
      </c>
      <c r="AE34" s="13" t="n">
        <v>0.0873738976208933</v>
      </c>
      <c r="AF34" s="13" t="n">
        <v>0.008015120979865618</v>
      </c>
      <c r="AG34" s="13" t="n">
        <v>0.01373739747503873</v>
      </c>
      <c r="AH34" s="13" t="n">
        <v>0.03206053814028847</v>
      </c>
      <c r="AI34" s="13" t="n">
        <v>0.03736846442017169</v>
      </c>
      <c r="AJ34" s="13" t="n">
        <v>0.08127729962234534</v>
      </c>
      <c r="AK34" s="13" t="n">
        <v>0.004809100825445406</v>
      </c>
      <c r="AL34" s="13" t="n">
        <v>0.0005117457731259917</v>
      </c>
      <c r="AM34" s="13" t="n">
        <v>0.003403457748783999</v>
      </c>
      <c r="AN34" s="13" t="n">
        <v>3.312109014639878e-07</v>
      </c>
      <c r="AO34" s="13" t="n">
        <v>0.003018708081246238</v>
      </c>
      <c r="AP34" s="13" t="n">
        <v>0.00117457317237432</v>
      </c>
      <c r="AQ34" s="13" t="n">
        <v>0.4368961252570856</v>
      </c>
      <c r="AR34" s="13" t="n">
        <v>0.002493726428043954</v>
      </c>
      <c r="AS34" s="13" t="n">
        <v>0</v>
      </c>
      <c r="AT34" s="13" t="n">
        <v>0.004188244659325642</v>
      </c>
      <c r="AU34" s="13" t="n">
        <v>0.002918652893012699</v>
      </c>
      <c r="AV34" s="13" t="n">
        <v>0</v>
      </c>
      <c r="AW34" s="13" t="n">
        <v>0</v>
      </c>
      <c r="AX34" s="13" t="n">
        <v>0</v>
      </c>
      <c r="AY34" s="13" t="n">
        <v>0</v>
      </c>
      <c r="AZ34" s="13" t="n">
        <v>0</v>
      </c>
      <c r="BA34" s="13" t="n">
        <v>0.000995216143059397</v>
      </c>
      <c r="BB34" s="13" t="n">
        <v>0.3115643502089954</v>
      </c>
      <c r="BC34" s="13" t="n">
        <v>0.01054400427570785</v>
      </c>
      <c r="BD34" s="13" t="n">
        <v>0.0006498717986884997</v>
      </c>
      <c r="BE34" s="13" t="n">
        <v>0.01689338671757105</v>
      </c>
      <c r="BF34" s="13" t="n">
        <v>0.005151772244098722</v>
      </c>
      <c r="BG34" s="13" t="n">
        <v>0.01364948114759152</v>
      </c>
      <c r="BH34" s="13" t="n">
        <v>0.01629172673886438</v>
      </c>
      <c r="BI34" s="13" t="n">
        <v>0.00297176361132455</v>
      </c>
      <c r="BJ34" s="13" t="n">
        <v>0.7282537418397322</v>
      </c>
      <c r="BK34" s="13" t="n">
        <v>0.001947847530233855</v>
      </c>
      <c r="BL34" s="13" t="n">
        <v>0.0004941174742863631</v>
      </c>
      <c r="BM34" s="13" t="n">
        <v>0.004511888181577705</v>
      </c>
      <c r="BN34" s="13" t="n">
        <v>0</v>
      </c>
      <c r="BO34" s="13" t="n">
        <v>2.88525255283666e-05</v>
      </c>
      <c r="BP34" s="13" t="n">
        <v>0.0001663166810374877</v>
      </c>
      <c r="BQ34" s="13" t="n">
        <v>0</v>
      </c>
      <c r="BR34" s="13" t="n">
        <v>0.0006993257535010641</v>
      </c>
      <c r="BS34" s="13" t="n">
        <v>0.0004234515158560178</v>
      </c>
      <c r="BT34" s="13" t="n">
        <v>4.107994799188304e-05</v>
      </c>
      <c r="BU34" s="13" t="n">
        <v>0.02930170114821742</v>
      </c>
      <c r="BV34" s="13" t="n">
        <v>2.438919952313912e-06</v>
      </c>
      <c r="BW34" s="13" t="n">
        <v>2.670305834100152e-05</v>
      </c>
      <c r="BX34" s="13" t="n">
        <v>4.21267991763312e-06</v>
      </c>
      <c r="BY34" s="13" t="n">
        <v>1.207482314959736e-05</v>
      </c>
      <c r="BZ34" s="13" t="n">
        <v>0.0001728601190767309</v>
      </c>
      <c r="CA34" s="13" t="n">
        <v>5.466844197736284e-05</v>
      </c>
      <c r="CB34" s="13" t="n">
        <v>7.875535669096744e-05</v>
      </c>
      <c r="CC34" s="13" t="n">
        <v>4.07964792023418e-05</v>
      </c>
      <c r="CD34" s="13" t="n">
        <v>0.0008648748942596393</v>
      </c>
      <c r="CE34" s="13" t="n">
        <v>0</v>
      </c>
      <c r="CF34" s="13" t="n">
        <v>5.764719887287428e-05</v>
      </c>
      <c r="CG34" s="13" t="n">
        <v>0.0007799481860945964</v>
      </c>
      <c r="CH34" s="13" t="n">
        <v>0.0001143967406610589</v>
      </c>
      <c r="CI34" s="13" t="n">
        <v>0.0001936110470696212</v>
      </c>
      <c r="CJ34" s="13" t="n">
        <v>0.008180850998058842</v>
      </c>
      <c r="CK34" s="13" t="n">
        <v>0.0001925459093349585</v>
      </c>
      <c r="CL34" s="13" t="n">
        <v>0.0003178904024533387</v>
      </c>
      <c r="CM34" s="13" t="n">
        <v>0.004454656279953472</v>
      </c>
      <c r="CN34" s="13" t="n">
        <v>0.004799568400393115</v>
      </c>
      <c r="CO34" s="13" t="n">
        <v>2.713782177378464e-05</v>
      </c>
      <c r="CP34" s="13" t="n">
        <v>0.01650761833708729</v>
      </c>
      <c r="CQ34" s="13" t="n">
        <v>0</v>
      </c>
      <c r="CR34" s="13" t="n">
        <v>0.02126818361818717</v>
      </c>
      <c r="CS34" s="13" t="n">
        <v>0</v>
      </c>
      <c r="CT34" s="13" t="n">
        <v>0.001470317944303955</v>
      </c>
      <c r="CU34" s="13" t="n">
        <v>2.693986461468972e-05</v>
      </c>
      <c r="CV34" s="13" t="n">
        <v>5.98663658104216e-07</v>
      </c>
      <c r="CW34" s="13" t="n">
        <v>0.001296705483453732</v>
      </c>
      <c r="CX34" s="13" t="n">
        <v>0</v>
      </c>
      <c r="CY34" s="13" t="n">
        <v>0.08824632544560476</v>
      </c>
      <c r="CZ34" s="13" t="n">
        <v>4.762279726753984</v>
      </c>
      <c r="DA34" s="13" t="n">
        <v>0.0002777799373603562</v>
      </c>
      <c r="DB34" s="13" t="n">
        <v>1.736124608502227e-05</v>
      </c>
      <c r="DC34" s="13" t="n">
        <v>0</v>
      </c>
      <c r="DD34" s="13" t="n">
        <v>0.000999994742974181</v>
      </c>
      <c r="DE34" s="13" t="n">
        <v>0.0002598200276172298</v>
      </c>
      <c r="DF34" s="13" t="n">
        <v>0.02582644392608379</v>
      </c>
      <c r="DG34" s="13" t="n">
        <v>0</v>
      </c>
      <c r="DH34" s="13" t="n">
        <v>0.003068756779018281</v>
      </c>
      <c r="DI34" s="13" t="n">
        <v>0.03223425258734124</v>
      </c>
      <c r="DJ34" s="13" t="n">
        <v>0.001481041728294866</v>
      </c>
      <c r="DK34" s="13" t="n">
        <v>0.004402000672082983</v>
      </c>
      <c r="DL34" s="13" t="n">
        <v>0.01052573970800675</v>
      </c>
      <c r="DM34" s="13" t="n">
        <v>0</v>
      </c>
      <c r="DN34" s="13" t="n">
        <v>0.0005777722567818711</v>
      </c>
      <c r="DO34" s="13" t="n">
        <v>0</v>
      </c>
      <c r="DP34" s="13" t="n">
        <v>0.5046429319352909</v>
      </c>
      <c r="DQ34" s="13" t="n">
        <v>0.006968444980333075</v>
      </c>
      <c r="DR34" s="13" t="n">
        <v>0.3187654779966496</v>
      </c>
      <c r="DS34" s="13" t="n">
        <v>0.07259740079712865</v>
      </c>
      <c r="DT34" s="13" t="n">
        <v>0.4184201400834396</v>
      </c>
      <c r="DU34" s="13" t="n">
        <v>0.160051427269818</v>
      </c>
      <c r="DV34" s="13" t="n">
        <v>0.002113348131170749</v>
      </c>
      <c r="DW34" s="13" t="n">
        <v>0.0297808018997108</v>
      </c>
      <c r="DX34" s="13" t="n">
        <v>0.007647362027964109</v>
      </c>
      <c r="DY34" s="13" t="n">
        <v>0.01739889430409175</v>
      </c>
      <c r="DZ34" s="13" t="n">
        <v>0</v>
      </c>
      <c r="EA34" s="13">
        <f>SUM(C34:DZ34)</f>
        <v/>
      </c>
      <c r="EC34" s="13" t="n">
        <v>0</v>
      </c>
      <c r="ED34" s="13" t="n">
        <v>0</v>
      </c>
      <c r="EE34" s="13">
        <f>EA34+EC34+ED34</f>
        <v/>
      </c>
    </row>
    <row r="35">
      <c r="A35" s="15" t="n">
        <v>22</v>
      </c>
      <c r="B35" s="10" t="inlineStr">
        <is>
          <t>Carne de suíno</t>
        </is>
      </c>
      <c r="C35" s="15" t="n">
        <v>6.748995249624904e-07</v>
      </c>
      <c r="D35" s="15" t="n">
        <v>4.724296674737432e-07</v>
      </c>
      <c r="E35" s="15" t="n">
        <v>0</v>
      </c>
      <c r="F35" s="15" t="n">
        <v>0</v>
      </c>
      <c r="G35" s="15" t="n">
        <v>0</v>
      </c>
      <c r="H35" s="15" t="n">
        <v>1.705655163087021e-06</v>
      </c>
      <c r="I35" s="15" t="n">
        <v>0</v>
      </c>
      <c r="J35" s="15" t="n">
        <v>6.135450226931731e-07</v>
      </c>
      <c r="K35" s="15" t="n">
        <v>3.067725113465865e-08</v>
      </c>
      <c r="L35" s="15" t="n">
        <v>1.963344072618154e-07</v>
      </c>
      <c r="M35" s="15" t="n">
        <v>0</v>
      </c>
      <c r="N35" s="15" t="n">
        <v>0</v>
      </c>
      <c r="O35" s="15" t="n">
        <v>0</v>
      </c>
      <c r="P35" s="15" t="n">
        <v>0</v>
      </c>
      <c r="Q35" s="15" t="n">
        <v>0</v>
      </c>
      <c r="R35" s="15" t="n">
        <v>0</v>
      </c>
      <c r="S35" s="15" t="n">
        <v>1.921153139936221e-07</v>
      </c>
      <c r="T35" s="15" t="n">
        <v>0</v>
      </c>
      <c r="U35" s="15" t="n">
        <v>0</v>
      </c>
      <c r="V35" s="15" t="n">
        <v>0</v>
      </c>
      <c r="W35" s="15" t="n">
        <v>0.5080923655235392</v>
      </c>
      <c r="X35" s="15" t="n">
        <v>0.07798699783786202</v>
      </c>
      <c r="Y35" s="15" t="n">
        <v>0.1990349417713198</v>
      </c>
      <c r="Z35" s="15" t="n">
        <v>0.01702284718815032</v>
      </c>
      <c r="AA35" s="15" t="n">
        <v>0.07051319705707006</v>
      </c>
      <c r="AB35" s="15" t="n">
        <v>0.1956041570538734</v>
      </c>
      <c r="AC35" s="15" t="n">
        <v>6.413249211468113e-07</v>
      </c>
      <c r="AD35" s="15" t="n">
        <v>0.001470798597679085</v>
      </c>
      <c r="AE35" s="15" t="n">
        <v>0.01008592870328325</v>
      </c>
      <c r="AF35" s="15" t="n">
        <v>1.794787956942483e-05</v>
      </c>
      <c r="AG35" s="15" t="n">
        <v>0.0001882804774466753</v>
      </c>
      <c r="AH35" s="15" t="n">
        <v>0.0002698343978371685</v>
      </c>
      <c r="AI35" s="15" t="n">
        <v>0.004849697735123443</v>
      </c>
      <c r="AJ35" s="15" t="n">
        <v>0.007719173394990339</v>
      </c>
      <c r="AK35" s="15" t="n">
        <v>0.0004600566900193261</v>
      </c>
      <c r="AL35" s="15" t="n">
        <v>0</v>
      </c>
      <c r="AM35" s="15" t="n">
        <v>0</v>
      </c>
      <c r="AN35" s="15" t="n">
        <v>0</v>
      </c>
      <c r="AO35" s="15" t="n">
        <v>0</v>
      </c>
      <c r="AP35" s="15" t="n">
        <v>0</v>
      </c>
      <c r="AQ35" s="15" t="n">
        <v>4.979913721083163e-05</v>
      </c>
      <c r="AR35" s="15" t="n">
        <v>0.001078672276293216</v>
      </c>
      <c r="AS35" s="15" t="n">
        <v>0</v>
      </c>
      <c r="AT35" s="15" t="n">
        <v>0</v>
      </c>
      <c r="AU35" s="15" t="n">
        <v>0</v>
      </c>
      <c r="AV35" s="15" t="n">
        <v>0</v>
      </c>
      <c r="AW35" s="15" t="n">
        <v>0</v>
      </c>
      <c r="AX35" s="15" t="n">
        <v>0</v>
      </c>
      <c r="AY35" s="15" t="n">
        <v>0</v>
      </c>
      <c r="AZ35" s="15" t="n">
        <v>0</v>
      </c>
      <c r="BA35" s="15" t="n">
        <v>0</v>
      </c>
      <c r="BB35" s="15" t="n">
        <v>9.917490721060854e-06</v>
      </c>
      <c r="BC35" s="15" t="n">
        <v>3.770936807959936e-05</v>
      </c>
      <c r="BD35" s="15" t="n">
        <v>1.743944859399648e-05</v>
      </c>
      <c r="BE35" s="15" t="n">
        <v>0.000142413346978354</v>
      </c>
      <c r="BF35" s="15" t="n">
        <v>0</v>
      </c>
      <c r="BG35" s="15" t="n">
        <v>8.033022626274228e-08</v>
      </c>
      <c r="BH35" s="15" t="n">
        <v>0.0003763080481812202</v>
      </c>
      <c r="BI35" s="15" t="n">
        <v>0</v>
      </c>
      <c r="BJ35" s="15" t="n">
        <v>1.957081472807785e-05</v>
      </c>
      <c r="BK35" s="15" t="n">
        <v>2.581351371923397e-06</v>
      </c>
      <c r="BL35" s="15" t="n">
        <v>0</v>
      </c>
      <c r="BM35" s="15" t="n">
        <v>2.77045234400446e-05</v>
      </c>
      <c r="BN35" s="15" t="n">
        <v>0</v>
      </c>
      <c r="BO35" s="15" t="n">
        <v>0</v>
      </c>
      <c r="BP35" s="15" t="n">
        <v>0</v>
      </c>
      <c r="BQ35" s="15" t="n">
        <v>0</v>
      </c>
      <c r="BR35" s="15" t="n">
        <v>0</v>
      </c>
      <c r="BS35" s="15" t="n">
        <v>0</v>
      </c>
      <c r="BT35" s="15" t="n">
        <v>0</v>
      </c>
      <c r="BU35" s="15" t="n">
        <v>1.190277344024756e-06</v>
      </c>
      <c r="BV35" s="15" t="n">
        <v>0</v>
      </c>
      <c r="BW35" s="15" t="n">
        <v>6.189378089096538e-08</v>
      </c>
      <c r="BX35" s="15" t="n">
        <v>0</v>
      </c>
      <c r="BY35" s="15" t="n">
        <v>0</v>
      </c>
      <c r="BZ35" s="15" t="n">
        <v>0</v>
      </c>
      <c r="CA35" s="15" t="n">
        <v>0</v>
      </c>
      <c r="CB35" s="15" t="n">
        <v>0</v>
      </c>
      <c r="CC35" s="15" t="n">
        <v>0</v>
      </c>
      <c r="CD35" s="15" t="n">
        <v>8.185361140897457e-05</v>
      </c>
      <c r="CE35" s="15" t="n">
        <v>0</v>
      </c>
      <c r="CF35" s="15" t="n">
        <v>0</v>
      </c>
      <c r="CG35" s="15" t="n">
        <v>0</v>
      </c>
      <c r="CH35" s="15" t="n">
        <v>0</v>
      </c>
      <c r="CI35" s="15" t="n">
        <v>0</v>
      </c>
      <c r="CJ35" s="15" t="n">
        <v>3.555600178842691e-08</v>
      </c>
      <c r="CK35" s="15" t="n">
        <v>1.227090045386346e-08</v>
      </c>
      <c r="CL35" s="15" t="n">
        <v>3.257924070500749e-06</v>
      </c>
      <c r="CM35" s="15" t="n">
        <v>4.5653885138599e-05</v>
      </c>
      <c r="CN35" s="15" t="n">
        <v>0</v>
      </c>
      <c r="CO35" s="15" t="n">
        <v>0</v>
      </c>
      <c r="CP35" s="15" t="n">
        <v>6.135450226931731e-09</v>
      </c>
      <c r="CQ35" s="15" t="n">
        <v>0</v>
      </c>
      <c r="CR35" s="15" t="n">
        <v>0.005519889700883011</v>
      </c>
      <c r="CS35" s="15" t="n">
        <v>0</v>
      </c>
      <c r="CT35" s="15" t="n">
        <v>1.506866575734433e-05</v>
      </c>
      <c r="CU35" s="15" t="n">
        <v>2.760952602119279e-07</v>
      </c>
      <c r="CV35" s="15" t="n">
        <v>6.135450226931731e-09</v>
      </c>
      <c r="CW35" s="15" t="n">
        <v>1.328938519153413e-05</v>
      </c>
      <c r="CX35" s="15" t="n">
        <v>0</v>
      </c>
      <c r="CY35" s="15" t="n">
        <v>0.001295049935277184</v>
      </c>
      <c r="CZ35" s="15" t="n">
        <v>0.1416327641250902</v>
      </c>
      <c r="DA35" s="15" t="n">
        <v>2.846848905296323e-06</v>
      </c>
      <c r="DB35" s="15" t="n">
        <v>1.779280565810202e-07</v>
      </c>
      <c r="DC35" s="15" t="n">
        <v>0</v>
      </c>
      <c r="DD35" s="15" t="n">
        <v>9.792178562183044e-06</v>
      </c>
      <c r="DE35" s="15" t="n">
        <v>2.662785398488371e-06</v>
      </c>
      <c r="DF35" s="15" t="n">
        <v>0.0008376821439941394</v>
      </c>
      <c r="DG35" s="15" t="n">
        <v>0</v>
      </c>
      <c r="DH35" s="15" t="n">
        <v>3.152358979098117e-05</v>
      </c>
      <c r="DI35" s="15" t="n">
        <v>0.0008461061710113148</v>
      </c>
      <c r="DJ35" s="15" t="n">
        <v>1.525511848328161e-05</v>
      </c>
      <c r="DK35" s="15" t="n">
        <v>4.399953732301208e-05</v>
      </c>
      <c r="DL35" s="15" t="n">
        <v>0.0003130571860295232</v>
      </c>
      <c r="DM35" s="15" t="n">
        <v>0</v>
      </c>
      <c r="DN35" s="15" t="n">
        <v>6.039042113265064e-06</v>
      </c>
      <c r="DO35" s="15" t="n">
        <v>0</v>
      </c>
      <c r="DP35" s="15" t="n">
        <v>0.005171871633341876</v>
      </c>
      <c r="DQ35" s="15" t="n">
        <v>7.141664064148535e-05</v>
      </c>
      <c r="DR35" s="15" t="n">
        <v>0.003620754896560731</v>
      </c>
      <c r="DS35" s="15" t="n">
        <v>0.0005510110975922285</v>
      </c>
      <c r="DT35" s="15" t="n">
        <v>0.005094635700969063</v>
      </c>
      <c r="DU35" s="15" t="n">
        <v>0.006277402952151158</v>
      </c>
      <c r="DV35" s="15" t="n">
        <v>6.768577482705275e-06</v>
      </c>
      <c r="DW35" s="15" t="n">
        <v>0</v>
      </c>
      <c r="DX35" s="15" t="n">
        <v>0</v>
      </c>
      <c r="DY35" s="15" t="n">
        <v>0</v>
      </c>
      <c r="DZ35" s="15" t="n">
        <v>0</v>
      </c>
      <c r="EA35" s="15">
        <f>SUM(C35:DZ35)</f>
        <v/>
      </c>
      <c r="EC35" s="15" t="n">
        <v>0</v>
      </c>
      <c r="ED35" s="15" t="n">
        <v>0</v>
      </c>
      <c r="EE35" s="15">
        <f>EA35+EC35+ED35</f>
        <v/>
      </c>
    </row>
    <row r="36">
      <c r="A36" s="13" t="n">
        <v>23</v>
      </c>
      <c r="B36" s="14" t="inlineStr">
        <is>
          <t>Carne de aves</t>
        </is>
      </c>
      <c r="C36" s="13" t="n">
        <v>1.049433653277161e-05</v>
      </c>
      <c r="D36" s="13" t="n">
        <v>7.346035572940126e-06</v>
      </c>
      <c r="E36" s="13" t="n">
        <v>0</v>
      </c>
      <c r="F36" s="13" t="n">
        <v>0</v>
      </c>
      <c r="G36" s="13" t="n">
        <v>0</v>
      </c>
      <c r="H36" s="13" t="n">
        <v>2.652205051009552e-05</v>
      </c>
      <c r="I36" s="13" t="n">
        <v>0</v>
      </c>
      <c r="J36" s="13" t="n">
        <v>9.54030593888328e-06</v>
      </c>
      <c r="K36" s="13" t="n">
        <v>1.660849014224314e-05</v>
      </c>
      <c r="L36" s="13" t="n">
        <v>3.05289790044265e-06</v>
      </c>
      <c r="M36" s="13" t="n">
        <v>0</v>
      </c>
      <c r="N36" s="13" t="n">
        <v>0</v>
      </c>
      <c r="O36" s="13" t="n">
        <v>0</v>
      </c>
      <c r="P36" s="13" t="n">
        <v>0</v>
      </c>
      <c r="Q36" s="13" t="n">
        <v>0</v>
      </c>
      <c r="R36" s="13" t="n">
        <v>0</v>
      </c>
      <c r="S36" s="13" t="n">
        <v>1.870304465528606e-05</v>
      </c>
      <c r="T36" s="13" t="n">
        <v>1.491223546745661e-05</v>
      </c>
      <c r="U36" s="13" t="n">
        <v>0</v>
      </c>
      <c r="V36" s="13" t="n">
        <v>0</v>
      </c>
      <c r="W36" s="13" t="n">
        <v>0.5818541305041816</v>
      </c>
      <c r="X36" s="13" t="n">
        <v>0.08929226283156436</v>
      </c>
      <c r="Y36" s="13" t="n">
        <v>0.2283500378271036</v>
      </c>
      <c r="Z36" s="13" t="n">
        <v>0.01948871947718133</v>
      </c>
      <c r="AA36" s="13" t="n">
        <v>0.081097166973288</v>
      </c>
      <c r="AB36" s="13" t="n">
        <v>0.2239467371166958</v>
      </c>
      <c r="AC36" s="13" t="n">
        <v>1.391915210452353e-05</v>
      </c>
      <c r="AD36" s="13" t="n">
        <v>0.002498579929635948</v>
      </c>
      <c r="AE36" s="13" t="n">
        <v>0.01476288622737343</v>
      </c>
      <c r="AF36" s="13" t="n">
        <v>0.0004155153664910318</v>
      </c>
      <c r="AG36" s="13" t="n">
        <v>0.0009902237054048122</v>
      </c>
      <c r="AH36" s="13" t="n">
        <v>0.001765802107800426</v>
      </c>
      <c r="AI36" s="13" t="n">
        <v>0.006908599582223962</v>
      </c>
      <c r="AJ36" s="13" t="n">
        <v>0.01477179964718404</v>
      </c>
      <c r="AK36" s="13" t="n">
        <v>0.0007511629300802914</v>
      </c>
      <c r="AL36" s="13" t="n">
        <v>0</v>
      </c>
      <c r="AM36" s="13" t="n">
        <v>0</v>
      </c>
      <c r="AN36" s="13" t="n">
        <v>0</v>
      </c>
      <c r="AO36" s="13" t="n">
        <v>6.00240924476241e-06</v>
      </c>
      <c r="AP36" s="13" t="n">
        <v>9.012992631588557e-05</v>
      </c>
      <c r="AQ36" s="13" t="n">
        <v>5.937567813686504e-05</v>
      </c>
      <c r="AR36" s="13" t="n">
        <v>0.001259414000621198</v>
      </c>
      <c r="AS36" s="13" t="n">
        <v>0</v>
      </c>
      <c r="AT36" s="13" t="n">
        <v>2.382206169015081e-05</v>
      </c>
      <c r="AU36" s="13" t="n">
        <v>6.37755982256006e-06</v>
      </c>
      <c r="AV36" s="13" t="n">
        <v>0</v>
      </c>
      <c r="AW36" s="13" t="n">
        <v>0</v>
      </c>
      <c r="AX36" s="13" t="n">
        <v>0</v>
      </c>
      <c r="AY36" s="13" t="n">
        <v>0</v>
      </c>
      <c r="AZ36" s="13" t="n">
        <v>0</v>
      </c>
      <c r="BA36" s="13" t="n">
        <v>0.0002475993813464494</v>
      </c>
      <c r="BB36" s="13" t="n">
        <v>0.0003115665935993757</v>
      </c>
      <c r="BC36" s="13" t="n">
        <v>0.0001494101675088877</v>
      </c>
      <c r="BD36" s="13" t="n">
        <v>0.0001156734818755762</v>
      </c>
      <c r="BE36" s="13" t="n">
        <v>0.0001920055214957508</v>
      </c>
      <c r="BF36" s="13" t="n">
        <v>0</v>
      </c>
      <c r="BG36" s="13" t="n">
        <v>1.743466690710339e-06</v>
      </c>
      <c r="BH36" s="13" t="n">
        <v>0.0004924958038548938</v>
      </c>
      <c r="BI36" s="13" t="n">
        <v>0</v>
      </c>
      <c r="BJ36" s="13" t="n">
        <v>4.047129599501783e-05</v>
      </c>
      <c r="BK36" s="13" t="n">
        <v>0.001171764028807018</v>
      </c>
      <c r="BL36" s="13" t="n">
        <v>5.252108089167109e-06</v>
      </c>
      <c r="BM36" s="13" t="n">
        <v>0.0001476767251424794</v>
      </c>
      <c r="BN36" s="13" t="n">
        <v>0</v>
      </c>
      <c r="BO36" s="13" t="n">
        <v>7.25916368038454e-05</v>
      </c>
      <c r="BP36" s="13" t="n">
        <v>0</v>
      </c>
      <c r="BQ36" s="13" t="n">
        <v>0</v>
      </c>
      <c r="BR36" s="13" t="n">
        <v>0</v>
      </c>
      <c r="BS36" s="13" t="n">
        <v>8.253312711548312e-06</v>
      </c>
      <c r="BT36" s="13" t="n">
        <v>0</v>
      </c>
      <c r="BU36" s="13" t="n">
        <v>0.0001208305136157428</v>
      </c>
      <c r="BV36" s="13" t="n">
        <v>0</v>
      </c>
      <c r="BW36" s="13" t="n">
        <v>0.0001488712915134078</v>
      </c>
      <c r="BX36" s="13" t="n">
        <v>2.541645164579083e-05</v>
      </c>
      <c r="BY36" s="13" t="n">
        <v>4.464291875792043e-05</v>
      </c>
      <c r="BZ36" s="13" t="n">
        <v>2.813629333482379e-06</v>
      </c>
      <c r="CA36" s="13" t="n">
        <v>6.452589938119591e-05</v>
      </c>
      <c r="CB36" s="13" t="n">
        <v>9.003613867143614e-06</v>
      </c>
      <c r="CC36" s="13" t="n">
        <v>0</v>
      </c>
      <c r="CD36" s="13" t="n">
        <v>0.0002107579345703436</v>
      </c>
      <c r="CE36" s="13" t="n">
        <v>0</v>
      </c>
      <c r="CF36" s="13" t="n">
        <v>0</v>
      </c>
      <c r="CG36" s="13" t="n">
        <v>0</v>
      </c>
      <c r="CH36" s="13" t="n">
        <v>0</v>
      </c>
      <c r="CI36" s="13" t="n">
        <v>0.0001561564280082721</v>
      </c>
      <c r="CJ36" s="13" t="n">
        <v>4.081902255119722e-05</v>
      </c>
      <c r="CK36" s="13" t="n">
        <v>0.0006978770931779584</v>
      </c>
      <c r="CL36" s="13" t="n">
        <v>5.065902453547022e-05</v>
      </c>
      <c r="CM36" s="13" t="n">
        <v>0.0007098941649123049</v>
      </c>
      <c r="CN36" s="13" t="n">
        <v>0</v>
      </c>
      <c r="CO36" s="13" t="n">
        <v>0</v>
      </c>
      <c r="CP36" s="13" t="n">
        <v>9.54030593888328e-08</v>
      </c>
      <c r="CQ36" s="13" t="n">
        <v>4.501806933571807e-06</v>
      </c>
      <c r="CR36" s="13" t="n">
        <v>0.1112620080536153</v>
      </c>
      <c r="CS36" s="13" t="n">
        <v>9.397521973831147e-05</v>
      </c>
      <c r="CT36" s="13" t="n">
        <v>0.0002343099138589734</v>
      </c>
      <c r="CU36" s="13" t="n">
        <v>4.293137672497477e-06</v>
      </c>
      <c r="CV36" s="13" t="n">
        <v>9.54030593888328e-08</v>
      </c>
      <c r="CW36" s="13" t="n">
        <v>0.0003431978369545567</v>
      </c>
      <c r="CX36" s="13" t="n">
        <v>0</v>
      </c>
      <c r="CY36" s="13" t="n">
        <v>0.006564400397456241</v>
      </c>
      <c r="CZ36" s="13" t="n">
        <v>0.8187120066375004</v>
      </c>
      <c r="DA36" s="13" t="n">
        <v>4.426701955641842e-05</v>
      </c>
      <c r="DB36" s="13" t="n">
        <v>2.766688722276151e-06</v>
      </c>
      <c r="DC36" s="13" t="n">
        <v>0</v>
      </c>
      <c r="DD36" s="13" t="n">
        <v>0.0002597224769674197</v>
      </c>
      <c r="DE36" s="13" t="n">
        <v>4.140492777475344e-05</v>
      </c>
      <c r="DF36" s="13" t="n">
        <v>0.004480276505463594</v>
      </c>
      <c r="DG36" s="13" t="n">
        <v>0</v>
      </c>
      <c r="DH36" s="13" t="n">
        <v>0.0006194332656543758</v>
      </c>
      <c r="DI36" s="13" t="n">
        <v>0.004040870955616514</v>
      </c>
      <c r="DJ36" s="13" t="n">
        <v>0.0002367237603756957</v>
      </c>
      <c r="DK36" s="13" t="n">
        <v>0.0007225716199312206</v>
      </c>
      <c r="DL36" s="13" t="n">
        <v>0.002127432560713863</v>
      </c>
      <c r="DM36" s="13" t="n">
        <v>0</v>
      </c>
      <c r="DN36" s="13" t="n">
        <v>0.0001202146444346581</v>
      </c>
      <c r="DO36" s="13" t="n">
        <v>0</v>
      </c>
      <c r="DP36" s="13" t="n">
        <v>0.08041991350875723</v>
      </c>
      <c r="DQ36" s="13" t="n">
        <v>0.001110491611286014</v>
      </c>
      <c r="DR36" s="13" t="n">
        <v>0.0541958196299109</v>
      </c>
      <c r="DS36" s="13" t="n">
        <v>0.0109445509069169</v>
      </c>
      <c r="DT36" s="13" t="n">
        <v>0.0708053065976898</v>
      </c>
      <c r="DU36" s="13" t="n">
        <v>0.02595457115352997</v>
      </c>
      <c r="DV36" s="13" t="n">
        <v>0.0001052364741412905</v>
      </c>
      <c r="DW36" s="13" t="n">
        <v>0.006195611441978168</v>
      </c>
      <c r="DX36" s="13" t="n">
        <v>0.002192889743128239</v>
      </c>
      <c r="DY36" s="13" t="n">
        <v>0.00364912312871237</v>
      </c>
      <c r="DZ36" s="13" t="n">
        <v>0</v>
      </c>
      <c r="EA36" s="13">
        <f>SUM(C36:DZ36)</f>
        <v/>
      </c>
      <c r="EC36" s="13" t="n">
        <v>0</v>
      </c>
      <c r="ED36" s="13" t="n">
        <v>0</v>
      </c>
      <c r="EE36" s="13">
        <f>EA36+EC36+ED36</f>
        <v/>
      </c>
    </row>
    <row r="37">
      <c r="A37" s="15" t="n">
        <v>24</v>
      </c>
      <c r="B37" s="10" t="inlineStr">
        <is>
          <t>Pescado industrializado</t>
        </is>
      </c>
      <c r="C37" s="15" t="n">
        <v>5.638800649071294e-06</v>
      </c>
      <c r="D37" s="15" t="n">
        <v>3.947160454349906e-06</v>
      </c>
      <c r="E37" s="15" t="n">
        <v>0</v>
      </c>
      <c r="F37" s="15" t="n">
        <v>0</v>
      </c>
      <c r="G37" s="15" t="n">
        <v>0</v>
      </c>
      <c r="H37" s="15" t="n">
        <v>1.425078709492564e-05</v>
      </c>
      <c r="I37" s="15" t="n">
        <v>0</v>
      </c>
      <c r="J37" s="15" t="n">
        <v>5.126182408246632e-06</v>
      </c>
      <c r="K37" s="15" t="n">
        <v>2.563091204123315e-07</v>
      </c>
      <c r="L37" s="15" t="n">
        <v>1.640378370638922e-06</v>
      </c>
      <c r="M37" s="15" t="n">
        <v>0</v>
      </c>
      <c r="N37" s="15" t="n">
        <v>0</v>
      </c>
      <c r="O37" s="15" t="n">
        <v>0</v>
      </c>
      <c r="P37" s="15" t="n">
        <v>0</v>
      </c>
      <c r="Q37" s="15" t="n">
        <v>0</v>
      </c>
      <c r="R37" s="15" t="n">
        <v>0</v>
      </c>
      <c r="S37" s="15" t="n">
        <v>3.446547761042247e-06</v>
      </c>
      <c r="T37" s="15" t="n">
        <v>0</v>
      </c>
      <c r="U37" s="15" t="n">
        <v>0</v>
      </c>
      <c r="V37" s="15" t="n">
        <v>0</v>
      </c>
      <c r="W37" s="15" t="n">
        <v>3.822655439195656e-05</v>
      </c>
      <c r="X37" s="15" t="n">
        <v>1.536108545151434e-05</v>
      </c>
      <c r="Y37" s="15" t="n">
        <v>8.71988222305e-05</v>
      </c>
      <c r="Z37" s="15" t="n">
        <v>9.864917262440404e-07</v>
      </c>
      <c r="AA37" s="15" t="n">
        <v>0</v>
      </c>
      <c r="AB37" s="15" t="n">
        <v>2.17732816721006e-05</v>
      </c>
      <c r="AC37" s="15" t="n">
        <v>1.715790966717313e-05</v>
      </c>
      <c r="AD37" s="15" t="n">
        <v>0.001033702401714291</v>
      </c>
      <c r="AE37" s="15" t="n">
        <v>0.003253978190863333</v>
      </c>
      <c r="AF37" s="15" t="n">
        <v>0.0004801748477492866</v>
      </c>
      <c r="AG37" s="15" t="n">
        <v>0.0008210077391666025</v>
      </c>
      <c r="AH37" s="15" t="n">
        <v>0.00159748242326276</v>
      </c>
      <c r="AI37" s="15" t="n">
        <v>0.001708145655838922</v>
      </c>
      <c r="AJ37" s="15" t="n">
        <v>0.00391714725383089</v>
      </c>
      <c r="AK37" s="15" t="n">
        <v>0.0001034407038661608</v>
      </c>
      <c r="AL37" s="15" t="n">
        <v>0</v>
      </c>
      <c r="AM37" s="15" t="n">
        <v>0</v>
      </c>
      <c r="AN37" s="15" t="n">
        <v>0</v>
      </c>
      <c r="AO37" s="15" t="n">
        <v>0</v>
      </c>
      <c r="AP37" s="15" t="n">
        <v>0</v>
      </c>
      <c r="AQ37" s="15" t="n">
        <v>8.807961841464645e-07</v>
      </c>
      <c r="AR37" s="15" t="n">
        <v>1.081617714131858e-05</v>
      </c>
      <c r="AS37" s="15" t="n">
        <v>0</v>
      </c>
      <c r="AT37" s="15" t="n">
        <v>0</v>
      </c>
      <c r="AU37" s="15" t="n">
        <v>0</v>
      </c>
      <c r="AV37" s="15" t="n">
        <v>0</v>
      </c>
      <c r="AW37" s="15" t="n">
        <v>0</v>
      </c>
      <c r="AX37" s="15" t="n">
        <v>0</v>
      </c>
      <c r="AY37" s="15" t="n">
        <v>0</v>
      </c>
      <c r="AZ37" s="15" t="n">
        <v>0</v>
      </c>
      <c r="BA37" s="15" t="n">
        <v>0</v>
      </c>
      <c r="BB37" s="15" t="n">
        <v>0.000265331042512281</v>
      </c>
      <c r="BC37" s="15" t="n">
        <v>6.439908066053267e-05</v>
      </c>
      <c r="BD37" s="15" t="n">
        <v>2.275977339834464e-05</v>
      </c>
      <c r="BE37" s="15" t="n">
        <v>3.769807668146869e-05</v>
      </c>
      <c r="BF37" s="15" t="n">
        <v>0</v>
      </c>
      <c r="BG37" s="15" t="n">
        <v>2.149142689317373e-06</v>
      </c>
      <c r="BH37" s="15" t="n">
        <v>7.817998082600037e-05</v>
      </c>
      <c r="BI37" s="15" t="n">
        <v>0</v>
      </c>
      <c r="BJ37" s="15" t="n">
        <v>5.813254815366666e-06</v>
      </c>
      <c r="BK37" s="15" t="n">
        <v>2.740648830160199e-05</v>
      </c>
      <c r="BL37" s="15" t="n">
        <v>0</v>
      </c>
      <c r="BM37" s="15" t="n">
        <v>1.514969436731919e-06</v>
      </c>
      <c r="BN37" s="15" t="n">
        <v>0</v>
      </c>
      <c r="BO37" s="15" t="n">
        <v>0</v>
      </c>
      <c r="BP37" s="15" t="n">
        <v>0</v>
      </c>
      <c r="BQ37" s="15" t="n">
        <v>0</v>
      </c>
      <c r="BR37" s="15" t="n">
        <v>0</v>
      </c>
      <c r="BS37" s="15" t="n">
        <v>0</v>
      </c>
      <c r="BT37" s="15" t="n">
        <v>0</v>
      </c>
      <c r="BU37" s="15" t="n">
        <v>9.944793871998465e-06</v>
      </c>
      <c r="BV37" s="15" t="n">
        <v>0</v>
      </c>
      <c r="BW37" s="15" t="n">
        <v>1.655896826195354e-06</v>
      </c>
      <c r="BX37" s="15" t="n">
        <v>0</v>
      </c>
      <c r="BY37" s="15" t="n">
        <v>0</v>
      </c>
      <c r="BZ37" s="15" t="n">
        <v>0</v>
      </c>
      <c r="CA37" s="15" t="n">
        <v>0</v>
      </c>
      <c r="CB37" s="15" t="n">
        <v>0</v>
      </c>
      <c r="CC37" s="15" t="n">
        <v>0</v>
      </c>
      <c r="CD37" s="15" t="n">
        <v>1.590634290701421e-05</v>
      </c>
      <c r="CE37" s="15" t="n">
        <v>0</v>
      </c>
      <c r="CF37" s="15" t="n">
        <v>0</v>
      </c>
      <c r="CG37" s="15" t="n">
        <v>0</v>
      </c>
      <c r="CH37" s="15" t="n">
        <v>0</v>
      </c>
      <c r="CI37" s="15" t="n">
        <v>0</v>
      </c>
      <c r="CJ37" s="15" t="n">
        <v>9.512598788781818e-07</v>
      </c>
      <c r="CK37" s="15" t="n">
        <v>1.025236481649326e-07</v>
      </c>
      <c r="CL37" s="15" t="n">
        <v>2.722002858778962e-05</v>
      </c>
      <c r="CM37" s="15" t="n">
        <v>0.0003814392329976318</v>
      </c>
      <c r="CN37" s="15" t="n">
        <v>0</v>
      </c>
      <c r="CO37" s="15" t="n">
        <v>0</v>
      </c>
      <c r="CP37" s="15" t="n">
        <v>5.126182408246632e-08</v>
      </c>
      <c r="CQ37" s="15" t="n">
        <v>0</v>
      </c>
      <c r="CR37" s="15" t="n">
        <v>0.0003422498070087181</v>
      </c>
      <c r="CS37" s="15" t="n">
        <v>0</v>
      </c>
      <c r="CT37" s="15" t="n">
        <v>0.0001258990399465373</v>
      </c>
      <c r="CU37" s="15" t="n">
        <v>2.306782083710984e-06</v>
      </c>
      <c r="CV37" s="15" t="n">
        <v>5.126182408246632e-08</v>
      </c>
      <c r="CW37" s="15" t="n">
        <v>0.000111033110962622</v>
      </c>
      <c r="CX37" s="15" t="n">
        <v>0</v>
      </c>
      <c r="CY37" s="15" t="n">
        <v>0.006452348471409381</v>
      </c>
      <c r="CZ37" s="15" t="n">
        <v>0.5772574487631149</v>
      </c>
      <c r="DA37" s="15" t="n">
        <v>2.378548637426437e-05</v>
      </c>
      <c r="DB37" s="15" t="n">
        <v>1.486592898391523e-06</v>
      </c>
      <c r="DC37" s="15" t="n">
        <v>0</v>
      </c>
      <c r="DD37" s="15" t="n">
        <v>8.614783850655594e-05</v>
      </c>
      <c r="DE37" s="15" t="n">
        <v>2.224763165179038e-05</v>
      </c>
      <c r="DF37" s="15" t="n">
        <v>0.002745077969322099</v>
      </c>
      <c r="DG37" s="15" t="n">
        <v>0</v>
      </c>
      <c r="DH37" s="15" t="n">
        <v>0.0002632439242164172</v>
      </c>
      <c r="DI37" s="15" t="n">
        <v>0.001760334182753228</v>
      </c>
      <c r="DJ37" s="15" t="n">
        <v>0.0001273155475583145</v>
      </c>
      <c r="DK37" s="15" t="n">
        <v>0.0003676009149884553</v>
      </c>
      <c r="DL37" s="15" t="n">
        <v>0.001275901725405648</v>
      </c>
      <c r="DM37" s="15" t="n">
        <v>0</v>
      </c>
      <c r="DN37" s="15" t="n">
        <v>5.023486445698333e-05</v>
      </c>
      <c r="DO37" s="15" t="n">
        <v>0</v>
      </c>
      <c r="DP37" s="15" t="n">
        <v>0.0432111033484909</v>
      </c>
      <c r="DQ37" s="15" t="n">
        <v>0.000596687632319908</v>
      </c>
      <c r="DR37" s="15" t="n">
        <v>0.02958564479824353</v>
      </c>
      <c r="DS37" s="15" t="n">
        <v>0.001780324144520879</v>
      </c>
      <c r="DT37" s="15" t="n">
        <v>0.04137712292538087</v>
      </c>
      <c r="DU37" s="15" t="n">
        <v>0.005480688104330721</v>
      </c>
      <c r="DV37" s="15" t="n">
        <v>5.65480153863227e-05</v>
      </c>
      <c r="DW37" s="15" t="n">
        <v>0.002898633234318699</v>
      </c>
      <c r="DX37" s="15" t="n">
        <v>0.0007443351526856929</v>
      </c>
      <c r="DY37" s="15" t="n">
        <v>0.001693473985021485</v>
      </c>
      <c r="DZ37" s="15" t="n">
        <v>0</v>
      </c>
      <c r="EA37" s="15">
        <f>SUM(C37:DZ37)</f>
        <v/>
      </c>
      <c r="EC37" s="15" t="n">
        <v>0</v>
      </c>
      <c r="ED37" s="15" t="n">
        <v>0</v>
      </c>
      <c r="EE37" s="15">
        <f>EA37+EC37+ED37</f>
        <v/>
      </c>
    </row>
    <row r="38">
      <c r="A38" s="13" t="n">
        <v>25</v>
      </c>
      <c r="B38" s="14" t="inlineStr">
        <is>
          <t>Leite resfriado, esterilizado e pasteurizado</t>
        </is>
      </c>
      <c r="C38" s="13" t="n">
        <v>3.79275031715422e-05</v>
      </c>
      <c r="D38" s="13" t="n">
        <v>2.654925222007954e-05</v>
      </c>
      <c r="E38" s="13" t="n">
        <v>0</v>
      </c>
      <c r="F38" s="13" t="n">
        <v>0</v>
      </c>
      <c r="G38" s="13" t="n">
        <v>0</v>
      </c>
      <c r="H38" s="13" t="n">
        <v>9.585314437898847e-05</v>
      </c>
      <c r="I38" s="13" t="n">
        <v>0</v>
      </c>
      <c r="J38" s="13" t="n">
        <v>3.447954833776564e-05</v>
      </c>
      <c r="K38" s="13" t="n">
        <v>1.723977416888282e-06</v>
      </c>
      <c r="L38" s="13" t="n">
        <v>1.1033455468085e-05</v>
      </c>
      <c r="M38" s="13" t="n">
        <v>0</v>
      </c>
      <c r="N38" s="13" t="n">
        <v>0</v>
      </c>
      <c r="O38" s="13" t="n">
        <v>0</v>
      </c>
      <c r="P38" s="13" t="n">
        <v>0</v>
      </c>
      <c r="Q38" s="13" t="n">
        <v>0</v>
      </c>
      <c r="R38" s="13" t="n">
        <v>0</v>
      </c>
      <c r="S38" s="13" t="n">
        <v>2.218677607822107e-05</v>
      </c>
      <c r="T38" s="13" t="n">
        <v>0</v>
      </c>
      <c r="U38" s="13" t="n">
        <v>0</v>
      </c>
      <c r="V38" s="13" t="n">
        <v>0</v>
      </c>
      <c r="W38" s="13" t="n">
        <v>2.042096762753458</v>
      </c>
      <c r="X38" s="13" t="n">
        <v>0.3134999341594256</v>
      </c>
      <c r="Y38" s="13" t="n">
        <v>0.8003983392661794</v>
      </c>
      <c r="Z38" s="13" t="n">
        <v>0.06841546140802178</v>
      </c>
      <c r="AA38" s="13" t="n">
        <v>0.2833698315243644</v>
      </c>
      <c r="AB38" s="13" t="n">
        <v>0.7862052035576919</v>
      </c>
      <c r="AC38" s="13" t="n">
        <v>0.0001090293282107879</v>
      </c>
      <c r="AD38" s="13" t="n">
        <v>0.01232401939839443</v>
      </c>
      <c r="AE38" s="13" t="n">
        <v>0.06072061051154001</v>
      </c>
      <c r="AF38" s="13" t="n">
        <v>0.003051254033233734</v>
      </c>
      <c r="AG38" s="13" t="n">
        <v>0.005850380122768018</v>
      </c>
      <c r="AH38" s="13" t="n">
        <v>0.01099556614453715</v>
      </c>
      <c r="AI38" s="13" t="n">
        <v>0.03008714497191533</v>
      </c>
      <c r="AJ38" s="13" t="n">
        <v>0.05532385318866655</v>
      </c>
      <c r="AK38" s="13" t="n">
        <v>0.002490592207065001</v>
      </c>
      <c r="AL38" s="13" t="n">
        <v>0</v>
      </c>
      <c r="AM38" s="13" t="n">
        <v>0</v>
      </c>
      <c r="AN38" s="13" t="n">
        <v>0</v>
      </c>
      <c r="AO38" s="13" t="n">
        <v>0</v>
      </c>
      <c r="AP38" s="13" t="n">
        <v>0</v>
      </c>
      <c r="AQ38" s="13" t="n">
        <v>0.0002055913798608373</v>
      </c>
      <c r="AR38" s="13" t="n">
        <v>0.004401942835341828</v>
      </c>
      <c r="AS38" s="13" t="n">
        <v>0</v>
      </c>
      <c r="AT38" s="13" t="n">
        <v>0</v>
      </c>
      <c r="AU38" s="13" t="n">
        <v>0</v>
      </c>
      <c r="AV38" s="13" t="n">
        <v>0</v>
      </c>
      <c r="AW38" s="13" t="n">
        <v>0</v>
      </c>
      <c r="AX38" s="13" t="n">
        <v>0</v>
      </c>
      <c r="AY38" s="13" t="n">
        <v>0</v>
      </c>
      <c r="AZ38" s="13" t="n">
        <v>0</v>
      </c>
      <c r="BA38" s="13" t="n">
        <v>0</v>
      </c>
      <c r="BB38" s="13" t="n">
        <v>0.001686036695596394</v>
      </c>
      <c r="BC38" s="13" t="n">
        <v>0.0005526809226383954</v>
      </c>
      <c r="BD38" s="13" t="n">
        <v>0.0002112909697874504</v>
      </c>
      <c r="BE38" s="13" t="n">
        <v>0.0008062018673824591</v>
      </c>
      <c r="BF38" s="13" t="n">
        <v>0</v>
      </c>
      <c r="BG38" s="13" t="n">
        <v>1.365665096685434e-05</v>
      </c>
      <c r="BH38" s="13" t="n">
        <v>0.001997378635854555</v>
      </c>
      <c r="BI38" s="13" t="n">
        <v>0</v>
      </c>
      <c r="BJ38" s="13" t="n">
        <v>0.000114715718263147</v>
      </c>
      <c r="BK38" s="13" t="n">
        <v>0.0001811844986616322</v>
      </c>
      <c r="BL38" s="13" t="n">
        <v>0</v>
      </c>
      <c r="BM38" s="13" t="n">
        <v>0.0001207348149560496</v>
      </c>
      <c r="BN38" s="13" t="n">
        <v>0</v>
      </c>
      <c r="BO38" s="13" t="n">
        <v>0</v>
      </c>
      <c r="BP38" s="13" t="n">
        <v>0</v>
      </c>
      <c r="BQ38" s="13" t="n">
        <v>0</v>
      </c>
      <c r="BR38" s="13" t="n">
        <v>0</v>
      </c>
      <c r="BS38" s="13" t="n">
        <v>0</v>
      </c>
      <c r="BT38" s="13" t="n">
        <v>0</v>
      </c>
      <c r="BU38" s="13" t="n">
        <v>6.689032377526534e-05</v>
      </c>
      <c r="BV38" s="13" t="n">
        <v>0</v>
      </c>
      <c r="BW38" s="13" t="n">
        <v>1.052233763019924e-05</v>
      </c>
      <c r="BX38" s="13" t="n">
        <v>0</v>
      </c>
      <c r="BY38" s="13" t="n">
        <v>0</v>
      </c>
      <c r="BZ38" s="13" t="n">
        <v>0</v>
      </c>
      <c r="CA38" s="13" t="n">
        <v>0</v>
      </c>
      <c r="CB38" s="13" t="n">
        <v>0</v>
      </c>
      <c r="CC38" s="13" t="n">
        <v>0</v>
      </c>
      <c r="CD38" s="13" t="n">
        <v>0.0004281673128682854</v>
      </c>
      <c r="CE38" s="13" t="n">
        <v>0</v>
      </c>
      <c r="CF38" s="13" t="n">
        <v>0</v>
      </c>
      <c r="CG38" s="13" t="n">
        <v>0</v>
      </c>
      <c r="CH38" s="13" t="n">
        <v>0</v>
      </c>
      <c r="CI38" s="13" t="n">
        <v>0</v>
      </c>
      <c r="CJ38" s="13" t="n">
        <v>6.044747149263396e-06</v>
      </c>
      <c r="CK38" s="13" t="n">
        <v>6.895909667553126e-07</v>
      </c>
      <c r="CL38" s="13" t="n">
        <v>0.0001830864016735355</v>
      </c>
      <c r="CM38" s="13" t="n">
        <v>0.002565623191813141</v>
      </c>
      <c r="CN38" s="13" t="n">
        <v>0</v>
      </c>
      <c r="CO38" s="13" t="n">
        <v>0</v>
      </c>
      <c r="CP38" s="13" t="n">
        <v>3.447954833776563e-07</v>
      </c>
      <c r="CQ38" s="13" t="n">
        <v>0</v>
      </c>
      <c r="CR38" s="13" t="n">
        <v>0.02407592155954412</v>
      </c>
      <c r="CS38" s="13" t="n">
        <v>0</v>
      </c>
      <c r="CT38" s="13" t="n">
        <v>0.0008468177071755241</v>
      </c>
      <c r="CU38" s="13" t="n">
        <v>1.551579675199454e-05</v>
      </c>
      <c r="CV38" s="13" t="n">
        <v>3.447954833776563e-07</v>
      </c>
      <c r="CW38" s="13" t="n">
        <v>0.0007468270169960036</v>
      </c>
      <c r="CX38" s="13" t="n">
        <v>0</v>
      </c>
      <c r="CY38" s="13" t="n">
        <v>0.03167183974216595</v>
      </c>
      <c r="CZ38" s="13" t="n">
        <v>0.1683639604331942</v>
      </c>
      <c r="DA38" s="13" t="n">
        <v>0.0001599851042872325</v>
      </c>
      <c r="DB38" s="13" t="n">
        <v>9.999069017952034e-06</v>
      </c>
      <c r="DC38" s="13" t="n">
        <v>0</v>
      </c>
      <c r="DD38" s="13" t="n">
        <v>0.0005522230022006792</v>
      </c>
      <c r="DE38" s="13" t="n">
        <v>0.0001496412397859029</v>
      </c>
      <c r="DF38" s="13" t="n">
        <v>0.002914163703854597</v>
      </c>
      <c r="DG38" s="13" t="n">
        <v>0</v>
      </c>
      <c r="DH38" s="13" t="n">
        <v>0.001749612437595155</v>
      </c>
      <c r="DI38" s="13" t="n">
        <v>0.009980770568108812</v>
      </c>
      <c r="DJ38" s="13" t="n">
        <v>0.0008346961101523267</v>
      </c>
      <c r="DK38" s="13" t="n">
        <v>0.002470033016858969</v>
      </c>
      <c r="DL38" s="13" t="n">
        <v>0.0003716790600674127</v>
      </c>
      <c r="DM38" s="13" t="n">
        <v>0</v>
      </c>
      <c r="DN38" s="13" t="n">
        <v>0.0003035659860110563</v>
      </c>
      <c r="DO38" s="13" t="n">
        <v>0</v>
      </c>
      <c r="DP38" s="13" t="n">
        <v>0.2906450079177121</v>
      </c>
      <c r="DQ38" s="13" t="n">
        <v>0.004013419426515921</v>
      </c>
      <c r="DR38" s="13" t="n">
        <v>0.09580870131284111</v>
      </c>
      <c r="DS38" s="13" t="n">
        <v>0.0170760296107339</v>
      </c>
      <c r="DT38" s="13" t="n">
        <v>0.1242234093488159</v>
      </c>
      <c r="DU38" s="13" t="n">
        <v>0.05612351120062482</v>
      </c>
      <c r="DV38" s="13" t="n">
        <v>0.0003797931966765514</v>
      </c>
      <c r="DW38" s="13" t="n">
        <v>0.001290423696079649</v>
      </c>
      <c r="DX38" s="13" t="n">
        <v>0.0003313657303996383</v>
      </c>
      <c r="DY38" s="13" t="n">
        <v>0.0007539066802564256</v>
      </c>
      <c r="DZ38" s="13" t="n">
        <v>0</v>
      </c>
      <c r="EA38" s="13">
        <f>SUM(C38:DZ38)</f>
        <v/>
      </c>
      <c r="EC38" s="13" t="n">
        <v>0</v>
      </c>
      <c r="ED38" s="13" t="n">
        <v>0</v>
      </c>
      <c r="EE38" s="13">
        <f>EA38+EC38+ED38</f>
        <v/>
      </c>
    </row>
    <row r="39">
      <c r="A39" s="15" t="n">
        <v>26</v>
      </c>
      <c r="B39" s="10" t="inlineStr">
        <is>
          <t>Outros produtos do laticínio</t>
        </is>
      </c>
      <c r="C39" s="15" t="n">
        <v>1.210536518685169e-05</v>
      </c>
      <c r="D39" s="15" t="n">
        <v>8.47375563079618e-06</v>
      </c>
      <c r="E39" s="15" t="n">
        <v>0</v>
      </c>
      <c r="F39" s="15" t="n">
        <v>0</v>
      </c>
      <c r="G39" s="15" t="n">
        <v>0</v>
      </c>
      <c r="H39" s="15" t="n">
        <v>3.059355929040699e-05</v>
      </c>
      <c r="I39" s="15" t="n">
        <v>0</v>
      </c>
      <c r="J39" s="15" t="n">
        <v>1.100487744259244e-05</v>
      </c>
      <c r="K39" s="15" t="n">
        <v>1.519693666926548e-06</v>
      </c>
      <c r="L39" s="15" t="n">
        <v>3.521560781629581e-06</v>
      </c>
      <c r="M39" s="15" t="n">
        <v>0</v>
      </c>
      <c r="N39" s="15" t="n">
        <v>0</v>
      </c>
      <c r="O39" s="15" t="n">
        <v>0</v>
      </c>
      <c r="P39" s="15" t="n">
        <v>0</v>
      </c>
      <c r="Q39" s="15" t="n">
        <v>0</v>
      </c>
      <c r="R39" s="15" t="n">
        <v>0</v>
      </c>
      <c r="S39" s="15" t="n">
        <v>0.0001778284723959506</v>
      </c>
      <c r="T39" s="15" t="n">
        <v>8.961774265855302e-07</v>
      </c>
      <c r="U39" s="15" t="n">
        <v>0</v>
      </c>
      <c r="V39" s="15" t="n">
        <v>0</v>
      </c>
      <c r="W39" s="15" t="n">
        <v>1.426725057205885</v>
      </c>
      <c r="X39" s="15" t="n">
        <v>0.219601355290697</v>
      </c>
      <c r="Y39" s="15" t="n">
        <v>0.5635916180523494</v>
      </c>
      <c r="Z39" s="15" t="n">
        <v>0.0477808395950395</v>
      </c>
      <c r="AA39" s="15" t="n">
        <v>0.1976787290521399</v>
      </c>
      <c r="AB39" s="15" t="n">
        <v>0.5497107197395323</v>
      </c>
      <c r="AC39" s="15" t="n">
        <v>0.001114783387537336</v>
      </c>
      <c r="AD39" s="15" t="n">
        <v>0.07110190028733446</v>
      </c>
      <c r="AE39" s="15" t="n">
        <v>0.2391200160526436</v>
      </c>
      <c r="AF39" s="15" t="n">
        <v>0.03115902667227374</v>
      </c>
      <c r="AG39" s="15" t="n">
        <v>0.05372373603629584</v>
      </c>
      <c r="AH39" s="15" t="n">
        <v>0.1042619092511844</v>
      </c>
      <c r="AI39" s="15" t="n">
        <v>0.1242578141222712</v>
      </c>
      <c r="AJ39" s="15" t="n">
        <v>0.27562118052634</v>
      </c>
      <c r="AK39" s="15" t="n">
        <v>0.008000209018044767</v>
      </c>
      <c r="AL39" s="15" t="n">
        <v>6.423275675657927e-07</v>
      </c>
      <c r="AM39" s="15" t="n">
        <v>0</v>
      </c>
      <c r="AN39" s="15" t="n">
        <v>6.050120344357673e-08</v>
      </c>
      <c r="AO39" s="15" t="n">
        <v>1.964778191103139e-06</v>
      </c>
      <c r="AP39" s="15" t="n">
        <v>5.492145415931481e-06</v>
      </c>
      <c r="AQ39" s="15" t="n">
        <v>0.000214097409947401</v>
      </c>
      <c r="AR39" s="15" t="n">
        <v>0.003726200647208389</v>
      </c>
      <c r="AS39" s="15" t="n">
        <v>0</v>
      </c>
      <c r="AT39" s="15" t="n">
        <v>1.65094621061331e-06</v>
      </c>
      <c r="AU39" s="15" t="n">
        <v>1.667925984237347e-06</v>
      </c>
      <c r="AV39" s="15" t="n">
        <v>0</v>
      </c>
      <c r="AW39" s="15" t="n">
        <v>0</v>
      </c>
      <c r="AX39" s="15" t="n">
        <v>8.029094594572409e-08</v>
      </c>
      <c r="AY39" s="15" t="n">
        <v>0</v>
      </c>
      <c r="AZ39" s="15" t="n">
        <v>0</v>
      </c>
      <c r="BA39" s="15" t="n">
        <v>3.495266356936057e-05</v>
      </c>
      <c r="BB39" s="15" t="n">
        <v>0.01722598983398935</v>
      </c>
      <c r="BC39" s="15" t="n">
        <v>0.0006441456554395281</v>
      </c>
      <c r="BD39" s="15" t="n">
        <v>0.001563278988893889</v>
      </c>
      <c r="BE39" s="15" t="n">
        <v>0.003171074888592705</v>
      </c>
      <c r="BF39" s="15" t="n">
        <v>0.0002165429149827658</v>
      </c>
      <c r="BG39" s="15" t="n">
        <v>0.004572142667216138</v>
      </c>
      <c r="BH39" s="15" t="n">
        <v>0.008237393153321993</v>
      </c>
      <c r="BI39" s="15" t="n">
        <v>0.001721759044860107</v>
      </c>
      <c r="BJ39" s="15" t="n">
        <v>0.0004844226977815887</v>
      </c>
      <c r="BK39" s="15" t="n">
        <v>0.001273863050540426</v>
      </c>
      <c r="BL39" s="15" t="n">
        <v>6.406651592651092e-06</v>
      </c>
      <c r="BM39" s="15" t="n">
        <v>0.0001857322556486403</v>
      </c>
      <c r="BN39" s="15" t="n">
        <v>1.525527972968758e-06</v>
      </c>
      <c r="BO39" s="15" t="n">
        <v>6.128924887392096e-06</v>
      </c>
      <c r="BP39" s="15" t="n">
        <v>2.576872920693618e-05</v>
      </c>
      <c r="BQ39" s="15" t="n">
        <v>1.124073243240137e-06</v>
      </c>
      <c r="BR39" s="15" t="n">
        <v>1.76640081080593e-06</v>
      </c>
      <c r="BS39" s="15" t="n">
        <v>3.707635407259948e-06</v>
      </c>
      <c r="BT39" s="15" t="n">
        <v>0</v>
      </c>
      <c r="BU39" s="15" t="n">
        <v>2.901723618203211e-05</v>
      </c>
      <c r="BV39" s="15" t="n">
        <v>0</v>
      </c>
      <c r="BW39" s="15" t="n">
        <v>0.0001163133755966686</v>
      </c>
      <c r="BX39" s="15" t="n">
        <v>1.527447060406784e-06</v>
      </c>
      <c r="BY39" s="15" t="n">
        <v>2.682895943740329e-06</v>
      </c>
      <c r="BZ39" s="15" t="n">
        <v>1.052290485890801e-06</v>
      </c>
      <c r="CA39" s="15" t="n">
        <v>4.60041769269922e-06</v>
      </c>
      <c r="CB39" s="15" t="n">
        <v>5.410882575610748e-07</v>
      </c>
      <c r="CC39" s="15" t="n">
        <v>0</v>
      </c>
      <c r="CD39" s="15" t="n">
        <v>0.0004446866888079339</v>
      </c>
      <c r="CE39" s="15" t="n">
        <v>0</v>
      </c>
      <c r="CF39" s="15" t="n">
        <v>1.525527972968758e-06</v>
      </c>
      <c r="CG39" s="15" t="n">
        <v>7.386767027006615e-06</v>
      </c>
      <c r="CH39" s="15" t="n">
        <v>0</v>
      </c>
      <c r="CI39" s="15" t="n">
        <v>9.384499467074893e-06</v>
      </c>
      <c r="CJ39" s="15" t="n">
        <v>7.514902896100111e-05</v>
      </c>
      <c r="CK39" s="15" t="n">
        <v>4.295171063327613e-05</v>
      </c>
      <c r="CL39" s="15" t="n">
        <v>5.843589922016587e-05</v>
      </c>
      <c r="CM39" s="15" t="n">
        <v>0.0008188729305033035</v>
      </c>
      <c r="CN39" s="15" t="n">
        <v>0</v>
      </c>
      <c r="CO39" s="15" t="n">
        <v>0</v>
      </c>
      <c r="CP39" s="15" t="n">
        <v>1.100487744259244e-07</v>
      </c>
      <c r="CQ39" s="15" t="n">
        <v>2.705441287805374e-07</v>
      </c>
      <c r="CR39" s="15" t="n">
        <v>0.03993555940933704</v>
      </c>
      <c r="CS39" s="15" t="n">
        <v>5.647608688293718e-06</v>
      </c>
      <c r="CT39" s="15" t="n">
        <v>0.0002702797899900704</v>
      </c>
      <c r="CU39" s="15" t="n">
        <v>4.952194849166599e-06</v>
      </c>
      <c r="CV39" s="15" t="n">
        <v>1.100487744259244e-07</v>
      </c>
      <c r="CW39" s="15" t="n">
        <v>0.0002465721506462286</v>
      </c>
      <c r="CX39" s="15" t="n">
        <v>0</v>
      </c>
      <c r="CY39" s="15" t="n">
        <v>0.03193997864275926</v>
      </c>
      <c r="CZ39" s="15" t="n">
        <v>0.6240969184749761</v>
      </c>
      <c r="DA39" s="15" t="n">
        <v>5.106263133362893e-05</v>
      </c>
      <c r="DB39" s="15" t="n">
        <v>3.191414458351808e-06</v>
      </c>
      <c r="DC39" s="15" t="n">
        <v>0</v>
      </c>
      <c r="DD39" s="15" t="n">
        <v>0.0001999073200289649</v>
      </c>
      <c r="DE39" s="15" t="n">
        <v>4.77611681008512e-05</v>
      </c>
      <c r="DF39" s="15" t="n">
        <v>0.006858185552758136</v>
      </c>
      <c r="DG39" s="15" t="n">
        <v>0</v>
      </c>
      <c r="DH39" s="15" t="n">
        <v>0.0005719867793122075</v>
      </c>
      <c r="DI39" s="15" t="n">
        <v>0.006124631566235737</v>
      </c>
      <c r="DJ39" s="15" t="n">
        <v>0.0005717380189453788</v>
      </c>
      <c r="DK39" s="15" t="n">
        <v>0.0007913608887748586</v>
      </c>
      <c r="DL39" s="15" t="n">
        <v>0.001405758747486642</v>
      </c>
      <c r="DM39" s="15" t="n">
        <v>0</v>
      </c>
      <c r="DN39" s="15" t="n">
        <v>0.0001078975023922659</v>
      </c>
      <c r="DO39" s="15" t="n">
        <v>0</v>
      </c>
      <c r="DP39" s="15" t="n">
        <v>0.09276550435355857</v>
      </c>
      <c r="DQ39" s="15" t="n">
        <v>0.00128096773431776</v>
      </c>
      <c r="DR39" s="15" t="n">
        <v>0.0587946023329159</v>
      </c>
      <c r="DS39" s="15" t="n">
        <v>0.01013631458600687</v>
      </c>
      <c r="DT39" s="15" t="n">
        <v>0.08688654687436664</v>
      </c>
      <c r="DU39" s="15" t="n">
        <v>0.03241694313291277</v>
      </c>
      <c r="DV39" s="15" t="n">
        <v>0.0001213716324111503</v>
      </c>
      <c r="DW39" s="15" t="n">
        <v>0.01228499549879736</v>
      </c>
      <c r="DX39" s="15" t="n">
        <v>0.003190817335097647</v>
      </c>
      <c r="DY39" s="15" t="n">
        <v>0.007179055999774314</v>
      </c>
      <c r="DZ39" s="15" t="n">
        <v>0</v>
      </c>
      <c r="EA39" s="15">
        <f>SUM(C39:DZ39)</f>
        <v/>
      </c>
      <c r="EC39" s="15" t="n">
        <v>0</v>
      </c>
      <c r="ED39" s="15" t="n">
        <v>0</v>
      </c>
      <c r="EE39" s="15">
        <f>EA39+EC39+ED39</f>
        <v/>
      </c>
    </row>
    <row r="40">
      <c r="A40" s="13" t="n">
        <v>27</v>
      </c>
      <c r="B40" s="14" t="inlineStr">
        <is>
          <t>Açúcar</t>
        </is>
      </c>
      <c r="C40" s="13" t="n">
        <v>0.0002131862452832674</v>
      </c>
      <c r="D40" s="13" t="n">
        <v>0.0007928003822331973</v>
      </c>
      <c r="E40" s="13" t="n">
        <v>0.0001622540327237981</v>
      </c>
      <c r="F40" s="13" t="n">
        <v>0.0004846785868145664</v>
      </c>
      <c r="G40" s="13" t="n">
        <v>0.001916368618577903</v>
      </c>
      <c r="H40" s="13" t="n">
        <v>0.0009620858925035471</v>
      </c>
      <c r="I40" s="13" t="n">
        <v>8.923109489925047e-05</v>
      </c>
      <c r="J40" s="13" t="n">
        <v>0.000322745451613347</v>
      </c>
      <c r="K40" s="13" t="n">
        <v>0.000298733285488758</v>
      </c>
      <c r="L40" s="13" t="n">
        <v>0.009269657597635953</v>
      </c>
      <c r="M40" s="13" t="n">
        <v>0.003954403609657426</v>
      </c>
      <c r="N40" s="13" t="n">
        <v>0.001462969993746965</v>
      </c>
      <c r="O40" s="13" t="n">
        <v>0.004063676044765516</v>
      </c>
      <c r="P40" s="13" t="n">
        <v>0.0003164672075483442</v>
      </c>
      <c r="Q40" s="13" t="n">
        <v>0.0001400960789648498</v>
      </c>
      <c r="R40" s="13" t="n">
        <v>0</v>
      </c>
      <c r="S40" s="13" t="n">
        <v>0.0003036333423575431</v>
      </c>
      <c r="T40" s="13" t="n">
        <v>3.942066273700429e-07</v>
      </c>
      <c r="U40" s="13" t="n">
        <v>0</v>
      </c>
      <c r="V40" s="13" t="n">
        <v>0</v>
      </c>
      <c r="W40" s="13" t="n">
        <v>0.05226540709277422</v>
      </c>
      <c r="X40" s="13" t="n">
        <v>0.008928701067750755</v>
      </c>
      <c r="Y40" s="13" t="n">
        <v>0.0273770679681432</v>
      </c>
      <c r="Z40" s="13" t="n">
        <v>0.001721164078366614</v>
      </c>
      <c r="AA40" s="13" t="n">
        <v>0.006748287905894449</v>
      </c>
      <c r="AB40" s="13" t="n">
        <v>0.02096848633968473</v>
      </c>
      <c r="AC40" s="13" t="n">
        <v>0.2664431391778378</v>
      </c>
      <c r="AD40" s="13" t="n">
        <v>0.1031944684815414</v>
      </c>
      <c r="AE40" s="13" t="n">
        <v>0.3193946084332359</v>
      </c>
      <c r="AF40" s="13" t="n">
        <v>0.04602868843419763</v>
      </c>
      <c r="AG40" s="13" t="n">
        <v>0.07917559022824436</v>
      </c>
      <c r="AH40" s="13" t="n">
        <v>0.1545940264369374</v>
      </c>
      <c r="AI40" s="13" t="n">
        <v>0.1638879105097746</v>
      </c>
      <c r="AJ40" s="13" t="n">
        <v>0.3767629434183183</v>
      </c>
      <c r="AK40" s="13" t="n">
        <v>0.3063958891425546</v>
      </c>
      <c r="AL40" s="13" t="n">
        <v>2.17987359084795e-05</v>
      </c>
      <c r="AM40" s="13" t="n">
        <v>9.215372958069272e-05</v>
      </c>
      <c r="AN40" s="13" t="n">
        <v>1.643744497231855e-08</v>
      </c>
      <c r="AO40" s="13" t="n">
        <v>1.934706155096655e-05</v>
      </c>
      <c r="AP40" s="13" t="n">
        <v>2.403141579187796e-06</v>
      </c>
      <c r="AQ40" s="13" t="n">
        <v>0.0003188074974848241</v>
      </c>
      <c r="AR40" s="13" t="n">
        <v>0.001152063752921812</v>
      </c>
      <c r="AS40" s="13" t="n">
        <v>0</v>
      </c>
      <c r="AT40" s="13" t="n">
        <v>6.893246270308868e-07</v>
      </c>
      <c r="AU40" s="13" t="n">
        <v>1.718658163997476e-05</v>
      </c>
      <c r="AV40" s="13" t="n">
        <v>0</v>
      </c>
      <c r="AW40" s="13" t="n">
        <v>0</v>
      </c>
      <c r="AX40" s="13" t="n">
        <v>1.063624382898909e-06</v>
      </c>
      <c r="AY40" s="13" t="n">
        <v>0</v>
      </c>
      <c r="AZ40" s="13" t="n">
        <v>0</v>
      </c>
      <c r="BA40" s="13" t="n">
        <v>0.0002724514133112487</v>
      </c>
      <c r="BB40" s="13" t="n">
        <v>0.2981794058721462</v>
      </c>
      <c r="BC40" s="13" t="n">
        <v>0.001945984691787047</v>
      </c>
      <c r="BD40" s="13" t="n">
        <v>0.002647971251345567</v>
      </c>
      <c r="BE40" s="13" t="n">
        <v>0.008089772160150752</v>
      </c>
      <c r="BF40" s="13" t="n">
        <v>0.002866510860205612</v>
      </c>
      <c r="BG40" s="13" t="n">
        <v>0.05885741661319065</v>
      </c>
      <c r="BH40" s="13" t="n">
        <v>0.03715750780964289</v>
      </c>
      <c r="BI40" s="13" t="n">
        <v>0.0228083612668842</v>
      </c>
      <c r="BJ40" s="13" t="n">
        <v>0.002578322630443031</v>
      </c>
      <c r="BK40" s="13" t="n">
        <v>0.001114490521277194</v>
      </c>
      <c r="BL40" s="13" t="n">
        <v>7.680403754422168e-05</v>
      </c>
      <c r="BM40" s="13" t="n">
        <v>0.0002135637318737604</v>
      </c>
      <c r="BN40" s="13" t="n">
        <v>2.020886327507927e-05</v>
      </c>
      <c r="BO40" s="13" t="n">
        <v>2.531870453436979e-05</v>
      </c>
      <c r="BP40" s="13" t="n">
        <v>0.0003689438671253757</v>
      </c>
      <c r="BQ40" s="13" t="n">
        <v>1.489074136058472e-05</v>
      </c>
      <c r="BR40" s="13" t="n">
        <v>2.3399736423776e-05</v>
      </c>
      <c r="BS40" s="13" t="n">
        <v>4.27631525688404e-05</v>
      </c>
      <c r="BT40" s="13" t="n">
        <v>0</v>
      </c>
      <c r="BU40" s="13" t="n">
        <v>0.0006135353610220713</v>
      </c>
      <c r="BV40" s="13" t="n">
        <v>0</v>
      </c>
      <c r="BW40" s="13" t="n">
        <v>0.0001623166310568425</v>
      </c>
      <c r="BX40" s="13" t="n">
        <v>6.718867674042871e-07</v>
      </c>
      <c r="BY40" s="13" t="n">
        <v>1.180140595145537e-06</v>
      </c>
      <c r="BZ40" s="13" t="n">
        <v>1.177424682082574e-05</v>
      </c>
      <c r="CA40" s="13" t="n">
        <v>1.127836887772911e-05</v>
      </c>
      <c r="CB40" s="13" t="n">
        <v>2.380115486007806e-07</v>
      </c>
      <c r="CC40" s="13" t="n">
        <v>0</v>
      </c>
      <c r="CD40" s="13" t="n">
        <v>0.002915288046456008</v>
      </c>
      <c r="CE40" s="13" t="n">
        <v>0</v>
      </c>
      <c r="CF40" s="13" t="n">
        <v>2.020886327507927e-05</v>
      </c>
      <c r="CG40" s="13" t="n">
        <v>9.785344322669962e-05</v>
      </c>
      <c r="CH40" s="13" t="n">
        <v>0</v>
      </c>
      <c r="CI40" s="13" t="n">
        <v>4.12801279604479e-06</v>
      </c>
      <c r="CJ40" s="13" t="n">
        <v>0.0001690257727681687</v>
      </c>
      <c r="CK40" s="13" t="n">
        <v>0.0001054407631708545</v>
      </c>
      <c r="CL40" s="13" t="n">
        <v>1.823419712017122e-05</v>
      </c>
      <c r="CM40" s="13" t="n">
        <v>0.000255519135162324</v>
      </c>
      <c r="CN40" s="13" t="n">
        <v>0.000115385766382689</v>
      </c>
      <c r="CO40" s="13" t="n">
        <v>6.484194926816197e-07</v>
      </c>
      <c r="CP40" s="13" t="n">
        <v>0.0003973079745059313</v>
      </c>
      <c r="CQ40" s="13" t="n">
        <v>1.190057743003903e-07</v>
      </c>
      <c r="CR40" s="13" t="n">
        <v>0.04000673601735646</v>
      </c>
      <c r="CS40" s="13" t="n">
        <v>2.484245538520648e-06</v>
      </c>
      <c r="CT40" s="13" t="n">
        <v>8.43374541000763e-05</v>
      </c>
      <c r="CU40" s="13" t="n">
        <v>1.545270942387391e-06</v>
      </c>
      <c r="CV40" s="13" t="n">
        <v>3.433935427527537e-08</v>
      </c>
      <c r="CW40" s="13" t="n">
        <v>7.798888318069161e-05</v>
      </c>
      <c r="CX40" s="13" t="n">
        <v>0</v>
      </c>
      <c r="CY40" s="13" t="n">
        <v>0.0005734892366979768</v>
      </c>
      <c r="CZ40" s="13" t="n">
        <v>0.2315387592234473</v>
      </c>
      <c r="DA40" s="13" t="n">
        <v>1.593346038372777e-05</v>
      </c>
      <c r="DB40" s="13" t="n">
        <v>9.958412739829855e-07</v>
      </c>
      <c r="DC40" s="13" t="n">
        <v>0</v>
      </c>
      <c r="DD40" s="13" t="n">
        <v>5.978469121525774e-05</v>
      </c>
      <c r="DE40" s="13" t="n">
        <v>0.0005426126015027929</v>
      </c>
      <c r="DF40" s="13" t="n">
        <v>0.008999834041065359</v>
      </c>
      <c r="DG40" s="13" t="n">
        <v>0</v>
      </c>
      <c r="DH40" s="13" t="n">
        <v>0.0001797018975768821</v>
      </c>
      <c r="DI40" s="13" t="n">
        <v>0.003767823936090559</v>
      </c>
      <c r="DJ40" s="13" t="n">
        <v>0.0004105436011140803</v>
      </c>
      <c r="DK40" s="13" t="n">
        <v>0.0002472581857772291</v>
      </c>
      <c r="DL40" s="13" t="n">
        <v>0.0006143813222624688</v>
      </c>
      <c r="DM40" s="13" t="n">
        <v>7.603141107590157e-05</v>
      </c>
      <c r="DN40" s="13" t="n">
        <v>0.0001364286955824046</v>
      </c>
      <c r="DO40" s="13" t="n">
        <v>0</v>
      </c>
      <c r="DP40" s="13" t="n">
        <v>0.02894632434698909</v>
      </c>
      <c r="DQ40" s="13" t="n">
        <v>0.0003997100837642053</v>
      </c>
      <c r="DR40" s="13" t="n">
        <v>0.01951391759084116</v>
      </c>
      <c r="DS40" s="13" t="n">
        <v>0.001804744787590124</v>
      </c>
      <c r="DT40" s="13" t="n">
        <v>0.02554383144959805</v>
      </c>
      <c r="DU40" s="13" t="n">
        <v>0.005702557001142231</v>
      </c>
      <c r="DV40" s="13" t="n">
        <v>3.930270092610377e-05</v>
      </c>
      <c r="DW40" s="13" t="n">
        <v>0.000953624183147675</v>
      </c>
      <c r="DX40" s="13" t="n">
        <v>0.0002607916137156289</v>
      </c>
      <c r="DY40" s="13" t="n">
        <v>0.0005579161589638834</v>
      </c>
      <c r="DZ40" s="13" t="n">
        <v>0</v>
      </c>
      <c r="EA40" s="13">
        <f>SUM(C40:DZ40)</f>
        <v/>
      </c>
      <c r="EC40" s="13" t="n">
        <v>0</v>
      </c>
      <c r="ED40" s="13" t="n">
        <v>0</v>
      </c>
      <c r="EE40" s="13">
        <f>EA40+EC40+ED40</f>
        <v/>
      </c>
    </row>
    <row r="41">
      <c r="A41" s="15" t="n">
        <v>28</v>
      </c>
      <c r="B41" s="10" t="inlineStr">
        <is>
          <t>Conservas de frutas, legumes, outros vegetais e sucos de frutas</t>
        </is>
      </c>
      <c r="C41" s="15" t="n">
        <v>3.378150816313793e-05</v>
      </c>
      <c r="D41" s="15" t="n">
        <v>2.364705571419655e-05</v>
      </c>
      <c r="E41" s="15" t="n">
        <v>0</v>
      </c>
      <c r="F41" s="15" t="n">
        <v>0</v>
      </c>
      <c r="G41" s="15" t="n">
        <v>0</v>
      </c>
      <c r="H41" s="15" t="n">
        <v>8.537508426683949e-05</v>
      </c>
      <c r="I41" s="15" t="n">
        <v>0</v>
      </c>
      <c r="J41" s="15" t="n">
        <v>3.071046196648903e-05</v>
      </c>
      <c r="K41" s="15" t="n">
        <v>1.535523098324451e-06</v>
      </c>
      <c r="L41" s="15" t="n">
        <v>9.827347829276487e-06</v>
      </c>
      <c r="M41" s="15" t="n">
        <v>0</v>
      </c>
      <c r="N41" s="15" t="n">
        <v>0</v>
      </c>
      <c r="O41" s="15" t="n">
        <v>0</v>
      </c>
      <c r="P41" s="15" t="n">
        <v>4.823391184276341e-07</v>
      </c>
      <c r="Q41" s="15" t="n">
        <v>0</v>
      </c>
      <c r="R41" s="15" t="n">
        <v>0</v>
      </c>
      <c r="S41" s="15" t="n">
        <v>0.0002555267479870398</v>
      </c>
      <c r="T41" s="15" t="n">
        <v>0</v>
      </c>
      <c r="U41" s="15" t="n">
        <v>0</v>
      </c>
      <c r="V41" s="15" t="n">
        <v>0</v>
      </c>
      <c r="W41" s="15" t="n">
        <v>0.04106568615159646</v>
      </c>
      <c r="X41" s="15" t="n">
        <v>0.007192793816680508</v>
      </c>
      <c r="Y41" s="15" t="n">
        <v>0.02285460848916614</v>
      </c>
      <c r="Z41" s="15" t="n">
        <v>0.001348270667297474</v>
      </c>
      <c r="AA41" s="15" t="n">
        <v>0.005201980879399598</v>
      </c>
      <c r="AB41" s="15" t="n">
        <v>0.01649358088201873</v>
      </c>
      <c r="AC41" s="15" t="n">
        <v>0.001607870092408373</v>
      </c>
      <c r="AD41" s="15" t="n">
        <v>0.09966124251587676</v>
      </c>
      <c r="AE41" s="15" t="n">
        <v>0.3056658451436672</v>
      </c>
      <c r="AF41" s="15" t="n">
        <v>0.04499725151834439</v>
      </c>
      <c r="AG41" s="15" t="n">
        <v>0.0769483751343582</v>
      </c>
      <c r="AH41" s="15" t="n">
        <v>0.149784585534305</v>
      </c>
      <c r="AI41" s="15" t="n">
        <v>0.160423715324628</v>
      </c>
      <c r="AJ41" s="15" t="n">
        <v>0.3678139186860007</v>
      </c>
      <c r="AK41" s="15" t="n">
        <v>0.2234872736457189</v>
      </c>
      <c r="AL41" s="15" t="n">
        <v>0</v>
      </c>
      <c r="AM41" s="15" t="n">
        <v>0</v>
      </c>
      <c r="AN41" s="15" t="n">
        <v>0</v>
      </c>
      <c r="AO41" s="15" t="n">
        <v>0</v>
      </c>
      <c r="AP41" s="15" t="n">
        <v>0</v>
      </c>
      <c r="AQ41" s="15" t="n">
        <v>8.621094306005674e-05</v>
      </c>
      <c r="AR41" s="15" t="n">
        <v>0.001093132688234498</v>
      </c>
      <c r="AS41" s="15" t="n">
        <v>0</v>
      </c>
      <c r="AT41" s="15" t="n">
        <v>0</v>
      </c>
      <c r="AU41" s="15" t="n">
        <v>0</v>
      </c>
      <c r="AV41" s="15" t="n">
        <v>0</v>
      </c>
      <c r="AW41" s="15" t="n">
        <v>0</v>
      </c>
      <c r="AX41" s="15" t="n">
        <v>0</v>
      </c>
      <c r="AY41" s="15" t="n">
        <v>0</v>
      </c>
      <c r="AZ41" s="15" t="n">
        <v>0</v>
      </c>
      <c r="BA41" s="15" t="n">
        <v>0</v>
      </c>
      <c r="BB41" s="15" t="n">
        <v>0.0251420320482131</v>
      </c>
      <c r="BC41" s="15" t="n">
        <v>0.0008267905091312681</v>
      </c>
      <c r="BD41" s="15" t="n">
        <v>0.002134045322414419</v>
      </c>
      <c r="BE41" s="15" t="n">
        <v>0.003543094319501167</v>
      </c>
      <c r="BF41" s="15" t="n">
        <v>0</v>
      </c>
      <c r="BG41" s="15" t="n">
        <v>0.0002013964592133691</v>
      </c>
      <c r="BH41" s="15" t="n">
        <v>0.007455321074925214</v>
      </c>
      <c r="BI41" s="15" t="n">
        <v>0</v>
      </c>
      <c r="BJ41" s="15" t="n">
        <v>0.0005461886850528332</v>
      </c>
      <c r="BK41" s="15" t="n">
        <v>0.0009090026976140816</v>
      </c>
      <c r="BL41" s="15" t="n">
        <v>0</v>
      </c>
      <c r="BM41" s="15" t="n">
        <v>0.000165383335566469</v>
      </c>
      <c r="BN41" s="15" t="n">
        <v>0</v>
      </c>
      <c r="BO41" s="15" t="n">
        <v>0</v>
      </c>
      <c r="BP41" s="15" t="n">
        <v>2.063543480857732e-05</v>
      </c>
      <c r="BQ41" s="15" t="n">
        <v>0</v>
      </c>
      <c r="BR41" s="15" t="n">
        <v>1.046584879607131e-07</v>
      </c>
      <c r="BS41" s="15" t="n">
        <v>0</v>
      </c>
      <c r="BT41" s="15" t="n">
        <v>0</v>
      </c>
      <c r="BU41" s="15" t="n">
        <v>0.0004930380163723337</v>
      </c>
      <c r="BV41" s="15" t="n">
        <v>0</v>
      </c>
      <c r="BW41" s="15" t="n">
        <v>0.0001551743210332516</v>
      </c>
      <c r="BX41" s="15" t="n">
        <v>0</v>
      </c>
      <c r="BY41" s="15" t="n">
        <v>0</v>
      </c>
      <c r="BZ41" s="15" t="n">
        <v>0</v>
      </c>
      <c r="CA41" s="15" t="n">
        <v>0</v>
      </c>
      <c r="CB41" s="15" t="n">
        <v>0</v>
      </c>
      <c r="CC41" s="15" t="n">
        <v>0</v>
      </c>
      <c r="CD41" s="15" t="n">
        <v>0.000980210202343263</v>
      </c>
      <c r="CE41" s="15" t="n">
        <v>0</v>
      </c>
      <c r="CF41" s="15" t="n">
        <v>0</v>
      </c>
      <c r="CG41" s="15" t="n">
        <v>0</v>
      </c>
      <c r="CH41" s="15" t="n">
        <v>0</v>
      </c>
      <c r="CI41" s="15" t="n">
        <v>0</v>
      </c>
      <c r="CJ41" s="15" t="n">
        <v>8.91426950616552e-05</v>
      </c>
      <c r="CK41" s="15" t="n">
        <v>6.142092393297805e-07</v>
      </c>
      <c r="CL41" s="15" t="n">
        <v>0.0001630725530420567</v>
      </c>
      <c r="CM41" s="15" t="n">
        <v>0.002285165474926448</v>
      </c>
      <c r="CN41" s="15" t="n">
        <v>0</v>
      </c>
      <c r="CO41" s="15" t="n">
        <v>0</v>
      </c>
      <c r="CP41" s="15" t="n">
        <v>3.071046196648902e-07</v>
      </c>
      <c r="CQ41" s="15" t="n">
        <v>0</v>
      </c>
      <c r="CR41" s="15" t="n">
        <v>0.03035609324094585</v>
      </c>
      <c r="CS41" s="15" t="n">
        <v>0.001476385437078487</v>
      </c>
      <c r="CT41" s="15" t="n">
        <v>0.001105005042743738</v>
      </c>
      <c r="CU41" s="15" t="n">
        <v>2.11276005660029e-05</v>
      </c>
      <c r="CV41" s="15" t="n">
        <v>3.071046196648902e-07</v>
      </c>
      <c r="CW41" s="15" t="n">
        <v>0.0006789580229145487</v>
      </c>
      <c r="CX41" s="15" t="n">
        <v>0</v>
      </c>
      <c r="CY41" s="15" t="n">
        <v>0.001025273333304553</v>
      </c>
      <c r="CZ41" s="15" t="n">
        <v>0.6587311589131255</v>
      </c>
      <c r="DA41" s="15" t="n">
        <v>0.0001424965435245091</v>
      </c>
      <c r="DB41" s="15" t="n">
        <v>8.906033970281817e-06</v>
      </c>
      <c r="DC41" s="15" t="n">
        <v>0</v>
      </c>
      <c r="DD41" s="15" t="n">
        <v>0.0004937962929437744</v>
      </c>
      <c r="DE41" s="15" t="n">
        <v>0.0001332834049345624</v>
      </c>
      <c r="DF41" s="15" t="n">
        <v>0.008422734580537381</v>
      </c>
      <c r="DG41" s="15" t="n">
        <v>0</v>
      </c>
      <c r="DH41" s="15" t="n">
        <v>0.001574141625559592</v>
      </c>
      <c r="DI41" s="15" t="n">
        <v>0.01086599676909203</v>
      </c>
      <c r="DJ41" s="15" t="n">
        <v>0.001455076255845081</v>
      </c>
      <c r="DK41" s="15" t="n">
        <v>0.002252636957774945</v>
      </c>
      <c r="DL41" s="15" t="n">
        <v>0.001455640343087813</v>
      </c>
      <c r="DM41" s="15" t="n">
        <v>0</v>
      </c>
      <c r="DN41" s="15" t="n">
        <v>0.0002962976399605416</v>
      </c>
      <c r="DO41" s="15" t="n">
        <v>0</v>
      </c>
      <c r="DP41" s="15" t="n">
        <v>0.2588735320418996</v>
      </c>
      <c r="DQ41" s="15" t="n">
        <v>0.003574697772899323</v>
      </c>
      <c r="DR41" s="15" t="n">
        <v>0.1631549995989477</v>
      </c>
      <c r="DS41" s="15" t="n">
        <v>0.02232719558909405</v>
      </c>
      <c r="DT41" s="15" t="n">
        <v>0.2127544141873278</v>
      </c>
      <c r="DU41" s="15" t="n">
        <v>0.04181425579756973</v>
      </c>
      <c r="DV41" s="15" t="n">
        <v>0.0003386974775188803</v>
      </c>
      <c r="DW41" s="15" t="n">
        <v>0.002446079658156718</v>
      </c>
      <c r="DX41" s="15" t="n">
        <v>0.000628124681066589</v>
      </c>
      <c r="DY41" s="15" t="n">
        <v>0.001429077752002067</v>
      </c>
      <c r="DZ41" s="15" t="n">
        <v>0</v>
      </c>
      <c r="EA41" s="15">
        <f>SUM(C41:DZ41)</f>
        <v/>
      </c>
      <c r="EC41" s="15" t="n">
        <v>0</v>
      </c>
      <c r="ED41" s="15" t="n">
        <v>0</v>
      </c>
      <c r="EE41" s="15">
        <f>EA41+EC41+ED41</f>
        <v/>
      </c>
    </row>
    <row r="42">
      <c r="A42" s="13" t="n">
        <v>29</v>
      </c>
      <c r="B42" s="14" t="inlineStr">
        <is>
          <t>Óleos e gorduras vegetais e animais</t>
        </is>
      </c>
      <c r="C42" s="13" t="n">
        <v>0.007100953542160089</v>
      </c>
      <c r="D42" s="13" t="n">
        <v>0.02693960417017239</v>
      </c>
      <c r="E42" s="13" t="n">
        <v>0.005405129085029016</v>
      </c>
      <c r="F42" s="13" t="n">
        <v>0.01620094187143322</v>
      </c>
      <c r="G42" s="13" t="n">
        <v>0.06463250698601176</v>
      </c>
      <c r="H42" s="13" t="n">
        <v>0.03239429778440592</v>
      </c>
      <c r="I42" s="13" t="n">
        <v>0.00298567056036049</v>
      </c>
      <c r="J42" s="13" t="n">
        <v>0.0108325653260339</v>
      </c>
      <c r="K42" s="13" t="n">
        <v>0.01008038490760689</v>
      </c>
      <c r="L42" s="13" t="n">
        <v>0.3262181617870492</v>
      </c>
      <c r="M42" s="13" t="n">
        <v>0.1391586620040844</v>
      </c>
      <c r="N42" s="13" t="n">
        <v>0.05149668811210922</v>
      </c>
      <c r="O42" s="13" t="n">
        <v>0.1430607987161651</v>
      </c>
      <c r="P42" s="13" t="n">
        <v>0.008832412912669946</v>
      </c>
      <c r="Q42" s="13" t="n">
        <v>0.003336706673487665</v>
      </c>
      <c r="R42" s="13" t="n">
        <v>0</v>
      </c>
      <c r="S42" s="13" t="n">
        <v>0.001973573536422275</v>
      </c>
      <c r="T42" s="13" t="n">
        <v>1.713972679070397e-05</v>
      </c>
      <c r="U42" s="13" t="n">
        <v>2.149106264848188e-08</v>
      </c>
      <c r="V42" s="13" t="n">
        <v>5.19367347338312e-08</v>
      </c>
      <c r="W42" s="13" t="n">
        <v>1.304931519210469</v>
      </c>
      <c r="X42" s="13" t="n">
        <v>0.2038270977888121</v>
      </c>
      <c r="Y42" s="13" t="n">
        <v>0.5385948182585952</v>
      </c>
      <c r="Z42" s="13" t="n">
        <v>0.04353579331381225</v>
      </c>
      <c r="AA42" s="13" t="n">
        <v>0.1791979708398337</v>
      </c>
      <c r="AB42" s="13" t="n">
        <v>0.509922595272216</v>
      </c>
      <c r="AC42" s="13" t="n">
        <v>0.1935583640311754</v>
      </c>
      <c r="AD42" s="13" t="n">
        <v>0.3996880663503153</v>
      </c>
      <c r="AE42" s="13" t="n">
        <v>1.326569417376171</v>
      </c>
      <c r="AF42" s="13" t="n">
        <v>0.1840765880415881</v>
      </c>
      <c r="AG42" s="13" t="n">
        <v>0.3150982110621007</v>
      </c>
      <c r="AH42" s="13" t="n">
        <v>0.6266860720822481</v>
      </c>
      <c r="AI42" s="13" t="n">
        <v>0.6660118181311955</v>
      </c>
      <c r="AJ42" s="13" t="n">
        <v>1.52331931149022</v>
      </c>
      <c r="AK42" s="13" t="n">
        <v>0.04555071779137345</v>
      </c>
      <c r="AL42" s="13" t="n">
        <v>0.0004672454164926899</v>
      </c>
      <c r="AM42" s="13" t="n">
        <v>0.00321796445892881</v>
      </c>
      <c r="AN42" s="13" t="n">
        <v>1.901517363643584e-06</v>
      </c>
      <c r="AO42" s="13" t="n">
        <v>0.0002344454463329879</v>
      </c>
      <c r="AP42" s="13" t="n">
        <v>0.000106908030312953</v>
      </c>
      <c r="AQ42" s="13" t="n">
        <v>0.0006529884330813944</v>
      </c>
      <c r="AR42" s="13" t="n">
        <v>0.00697234749825733</v>
      </c>
      <c r="AS42" s="13" t="n">
        <v>0</v>
      </c>
      <c r="AT42" s="13" t="n">
        <v>0.00125955675973102</v>
      </c>
      <c r="AU42" s="13" t="n">
        <v>0.0008127621664004892</v>
      </c>
      <c r="AV42" s="13" t="n">
        <v>0</v>
      </c>
      <c r="AW42" s="13" t="n">
        <v>0</v>
      </c>
      <c r="AX42" s="13" t="n">
        <v>2.849223975636132e-07</v>
      </c>
      <c r="AY42" s="13" t="n">
        <v>0</v>
      </c>
      <c r="AZ42" s="13" t="n">
        <v>0</v>
      </c>
      <c r="BA42" s="13" t="n">
        <v>0.0006522094504445003</v>
      </c>
      <c r="BB42" s="13" t="n">
        <v>1.263203805828175</v>
      </c>
      <c r="BC42" s="13" t="n">
        <v>0.005454975652360423</v>
      </c>
      <c r="BD42" s="13" t="n">
        <v>0.009157520130144935</v>
      </c>
      <c r="BE42" s="13" t="n">
        <v>0.02196684447239231</v>
      </c>
      <c r="BF42" s="13" t="n">
        <v>0.002320112423619492</v>
      </c>
      <c r="BG42" s="13" t="n">
        <v>0.02053769098486587</v>
      </c>
      <c r="BH42" s="13" t="n">
        <v>0.04227601007825553</v>
      </c>
      <c r="BI42" s="13" t="n">
        <v>0.006984305068424354</v>
      </c>
      <c r="BJ42" s="13" t="n">
        <v>0.2212350465483043</v>
      </c>
      <c r="BK42" s="13" t="n">
        <v>0.00505588697420935</v>
      </c>
      <c r="BL42" s="13" t="n">
        <v>2.738426683857679e-05</v>
      </c>
      <c r="BM42" s="13" t="n">
        <v>0.001564858070782291</v>
      </c>
      <c r="BN42" s="13" t="n">
        <v>5.41352555370865e-06</v>
      </c>
      <c r="BO42" s="13" t="n">
        <v>9.084576084443811e-05</v>
      </c>
      <c r="BP42" s="13" t="n">
        <v>0.0001420047087166424</v>
      </c>
      <c r="BQ42" s="13" t="n">
        <v>6.791706319630095e-06</v>
      </c>
      <c r="BR42" s="13" t="n">
        <v>6.388208255818453e-06</v>
      </c>
      <c r="BS42" s="13" t="n">
        <v>9.956309110697652e-05</v>
      </c>
      <c r="BT42" s="13" t="n">
        <v>1.62742477068595e-06</v>
      </c>
      <c r="BU42" s="13" t="n">
        <v>0.001316554220925296</v>
      </c>
      <c r="BV42" s="13" t="n">
        <v>0</v>
      </c>
      <c r="BW42" s="13" t="n">
        <v>0.0008027871379295798</v>
      </c>
      <c r="BX42" s="13" t="n">
        <v>2.910921010069508e-05</v>
      </c>
      <c r="BY42" s="13" t="n">
        <v>5.935187006891669e-05</v>
      </c>
      <c r="BZ42" s="13" t="n">
        <v>7.161715147377563e-06</v>
      </c>
      <c r="CA42" s="13" t="n">
        <v>7.718466751015168e-05</v>
      </c>
      <c r="CB42" s="13" t="n">
        <v>1.056871150946504e-05</v>
      </c>
      <c r="CC42" s="13" t="n">
        <v>0</v>
      </c>
      <c r="CD42" s="13" t="n">
        <v>0.001855720262373884</v>
      </c>
      <c r="CE42" s="13" t="n">
        <v>0</v>
      </c>
      <c r="CF42" s="13" t="n">
        <v>5.41352555370865e-06</v>
      </c>
      <c r="CG42" s="13" t="n">
        <v>2.959455525593316e-05</v>
      </c>
      <c r="CH42" s="13" t="n">
        <v>2.528737170862893e-06</v>
      </c>
      <c r="CI42" s="13" t="n">
        <v>0.0009174211622197083</v>
      </c>
      <c r="CJ42" s="13" t="n">
        <v>0.003385430173385782</v>
      </c>
      <c r="CK42" s="13" t="n">
        <v>0.0013926836670026</v>
      </c>
      <c r="CL42" s="13" t="n">
        <v>2.359589118300378e-05</v>
      </c>
      <c r="CM42" s="13" t="n">
        <v>0.0003306535335079682</v>
      </c>
      <c r="CN42" s="13" t="n">
        <v>0.004047505957149417</v>
      </c>
      <c r="CO42" s="13" t="n">
        <v>2.278806822131929e-05</v>
      </c>
      <c r="CP42" s="13" t="n">
        <v>0.01393384771216703</v>
      </c>
      <c r="CQ42" s="13" t="n">
        <v>5.155874851783631e-06</v>
      </c>
      <c r="CR42" s="13" t="n">
        <v>0.2495261673750758</v>
      </c>
      <c r="CS42" s="13" t="n">
        <v>0.0001076288875309833</v>
      </c>
      <c r="CT42" s="13" t="n">
        <v>0.0001091365513097124</v>
      </c>
      <c r="CU42" s="13" t="n">
        <v>1.999651795169812e-06</v>
      </c>
      <c r="CV42" s="13" t="n">
        <v>4.443670655932915e-08</v>
      </c>
      <c r="CW42" s="13" t="n">
        <v>0.0002526447769116104</v>
      </c>
      <c r="CX42" s="13" t="n">
        <v>0</v>
      </c>
      <c r="CY42" s="13" t="n">
        <v>0.001475332427932878</v>
      </c>
      <c r="CZ42" s="13" t="n">
        <v>0.7217893853856245</v>
      </c>
      <c r="DA42" s="13" t="n">
        <v>2.061863184352873e-05</v>
      </c>
      <c r="DB42" s="13" t="n">
        <v>1.288664490220545e-06</v>
      </c>
      <c r="DC42" s="13" t="n">
        <v>0</v>
      </c>
      <c r="DD42" s="13" t="n">
        <v>0.0001863839430384902</v>
      </c>
      <c r="DE42" s="13" t="n">
        <v>1.928553064674885e-05</v>
      </c>
      <c r="DF42" s="13" t="n">
        <v>0.02250538821254495</v>
      </c>
      <c r="DG42" s="13" t="n">
        <v>0</v>
      </c>
      <c r="DH42" s="13" t="n">
        <v>0.0003765948413214406</v>
      </c>
      <c r="DI42" s="13" t="n">
        <v>0.009196494171636947</v>
      </c>
      <c r="DJ42" s="13" t="n">
        <v>0.0002813594813094379</v>
      </c>
      <c r="DK42" s="13" t="n">
        <v>0.0003626790985055363</v>
      </c>
      <c r="DL42" s="13" t="n">
        <v>0.001984522272333099</v>
      </c>
      <c r="DM42" s="13" t="n">
        <v>0</v>
      </c>
      <c r="DN42" s="13" t="n">
        <v>7.423098633236184e-05</v>
      </c>
      <c r="DO42" s="13" t="n">
        <v>0</v>
      </c>
      <c r="DP42" s="13" t="n">
        <v>0.03745787735747995</v>
      </c>
      <c r="DQ42" s="13" t="n">
        <v>0.0005172432643505914</v>
      </c>
      <c r="DR42" s="13" t="n">
        <v>0.02489268849663115</v>
      </c>
      <c r="DS42" s="13" t="n">
        <v>0.002695870809081663</v>
      </c>
      <c r="DT42" s="13" t="n">
        <v>0.03466130088586684</v>
      </c>
      <c r="DU42" s="13" t="n">
        <v>0.007229006355460683</v>
      </c>
      <c r="DV42" s="13" t="n">
        <v>4.90150050600248e-05</v>
      </c>
      <c r="DW42" s="13" t="n">
        <v>0.002006746276170773</v>
      </c>
      <c r="DX42" s="13" t="n">
        <v>0.001204692434180573</v>
      </c>
      <c r="DY42" s="13" t="n">
        <v>0.001206133192722972</v>
      </c>
      <c r="DZ42" s="13" t="n">
        <v>0</v>
      </c>
      <c r="EA42" s="13">
        <f>SUM(C42:DZ42)</f>
        <v/>
      </c>
      <c r="EC42" s="13" t="n">
        <v>0</v>
      </c>
      <c r="ED42" s="13" t="n">
        <v>0</v>
      </c>
      <c r="EE42" s="13">
        <f>EA42+EC42+ED42</f>
        <v/>
      </c>
    </row>
    <row r="43">
      <c r="A43" s="15" t="n">
        <v>30</v>
      </c>
      <c r="B43" s="10" t="inlineStr">
        <is>
          <t>Café beneficiado</t>
        </is>
      </c>
      <c r="C43" s="15" t="n">
        <v>8.055754502432542e-06</v>
      </c>
      <c r="D43" s="15" t="n">
        <v>5.63902815170278e-06</v>
      </c>
      <c r="E43" s="15" t="n">
        <v>0</v>
      </c>
      <c r="F43" s="15" t="n">
        <v>0</v>
      </c>
      <c r="G43" s="15" t="n">
        <v>0</v>
      </c>
      <c r="H43" s="15" t="n">
        <v>2.035908865160225e-05</v>
      </c>
      <c r="I43" s="15" t="n">
        <v>0</v>
      </c>
      <c r="J43" s="15" t="n">
        <v>7.323413184029584e-06</v>
      </c>
      <c r="K43" s="15" t="n">
        <v>2.01964385966001e-06</v>
      </c>
      <c r="L43" s="15" t="n">
        <v>2.343492218889467e-06</v>
      </c>
      <c r="M43" s="15" t="n">
        <v>0</v>
      </c>
      <c r="N43" s="15" t="n">
        <v>0</v>
      </c>
      <c r="O43" s="15" t="n">
        <v>0</v>
      </c>
      <c r="P43" s="15" t="n">
        <v>0</v>
      </c>
      <c r="Q43" s="15" t="n">
        <v>0</v>
      </c>
      <c r="R43" s="15" t="n">
        <v>0</v>
      </c>
      <c r="S43" s="15" t="n">
        <v>2.841506166835576e-05</v>
      </c>
      <c r="T43" s="15" t="n">
        <v>1.528501388795968e-06</v>
      </c>
      <c r="U43" s="15" t="n">
        <v>0</v>
      </c>
      <c r="V43" s="15" t="n">
        <v>0</v>
      </c>
      <c r="W43" s="15" t="n">
        <v>0.0003837168057461527</v>
      </c>
      <c r="X43" s="15" t="n">
        <v>0.0001478316623033534</v>
      </c>
      <c r="Y43" s="15" t="n">
        <v>0.0008827875770374383</v>
      </c>
      <c r="Z43" s="15" t="n">
        <v>9.493776478197009e-06</v>
      </c>
      <c r="AA43" s="15" t="n">
        <v>3.82125347198992e-05</v>
      </c>
      <c r="AB43" s="15" t="n">
        <v>0.000209541209411634</v>
      </c>
      <c r="AC43" s="15" t="n">
        <v>0.000165123898031498</v>
      </c>
      <c r="AD43" s="15" t="n">
        <v>0.009950217176517284</v>
      </c>
      <c r="AE43" s="15" t="n">
        <v>0.03138893845665697</v>
      </c>
      <c r="AF43" s="15" t="n">
        <v>0.004623758561672436</v>
      </c>
      <c r="AG43" s="15" t="n">
        <v>0.007915932534539361</v>
      </c>
      <c r="AH43" s="15" t="n">
        <v>0.0153973190664663</v>
      </c>
      <c r="AI43" s="15" t="n">
        <v>0.0164433216338799</v>
      </c>
      <c r="AJ43" s="15" t="n">
        <v>0.03799753055077607</v>
      </c>
      <c r="AK43" s="15" t="n">
        <v>0.00101035230879965</v>
      </c>
      <c r="AL43" s="15" t="n">
        <v>0</v>
      </c>
      <c r="AM43" s="15" t="n">
        <v>0</v>
      </c>
      <c r="AN43" s="15" t="n">
        <v>0</v>
      </c>
      <c r="AO43" s="15" t="n">
        <v>6.152458420310814e-07</v>
      </c>
      <c r="AP43" s="15" t="n">
        <v>9.238300846747956e-06</v>
      </c>
      <c r="AQ43" s="15" t="n">
        <v>8.64962403431857e-06</v>
      </c>
      <c r="AR43" s="15" t="n">
        <v>0.0001057555642312575</v>
      </c>
      <c r="AS43" s="15" t="n">
        <v>0</v>
      </c>
      <c r="AT43" s="15" t="n">
        <v>2.441756935560854e-06</v>
      </c>
      <c r="AU43" s="15" t="n">
        <v>6.536987071580238e-07</v>
      </c>
      <c r="AV43" s="15" t="n">
        <v>0</v>
      </c>
      <c r="AW43" s="15" t="n">
        <v>0</v>
      </c>
      <c r="AX43" s="15" t="n">
        <v>0</v>
      </c>
      <c r="AY43" s="15" t="n">
        <v>0</v>
      </c>
      <c r="AZ43" s="15" t="n">
        <v>0</v>
      </c>
      <c r="BA43" s="15" t="n">
        <v>2.53788909837821e-05</v>
      </c>
      <c r="BB43" s="15" t="n">
        <v>0.002563359582310688</v>
      </c>
      <c r="BC43" s="15" t="n">
        <v>0.0001329909537260043</v>
      </c>
      <c r="BD43" s="15" t="n">
        <v>0.0002270524082687985</v>
      </c>
      <c r="BE43" s="15" t="n">
        <v>0.0003627978868453857</v>
      </c>
      <c r="BF43" s="15" t="n">
        <v>0</v>
      </c>
      <c r="BG43" s="15" t="n">
        <v>2.068287018464349e-05</v>
      </c>
      <c r="BH43" s="15" t="n">
        <v>0.0007385234668566479</v>
      </c>
      <c r="BI43" s="15" t="n">
        <v>0</v>
      </c>
      <c r="BJ43" s="15" t="n">
        <v>5.733938489308405e-05</v>
      </c>
      <c r="BK43" s="15" t="n">
        <v>0.0002245288751641993</v>
      </c>
      <c r="BL43" s="15" t="n">
        <v>5.383401117771962e-07</v>
      </c>
      <c r="BM43" s="15" t="n">
        <v>2.634630489178984e-05</v>
      </c>
      <c r="BN43" s="15" t="n">
        <v>0</v>
      </c>
      <c r="BO43" s="15" t="n">
        <v>7.44062940206339e-06</v>
      </c>
      <c r="BP43" s="15" t="n">
        <v>0</v>
      </c>
      <c r="BQ43" s="15" t="n">
        <v>0</v>
      </c>
      <c r="BR43" s="15" t="n">
        <v>0</v>
      </c>
      <c r="BS43" s="15" t="n">
        <v>8.459630327927367e-07</v>
      </c>
      <c r="BT43" s="15" t="n">
        <v>0</v>
      </c>
      <c r="BU43" s="15" t="n">
        <v>2.469544054039098e-05</v>
      </c>
      <c r="BV43" s="15" t="n">
        <v>0</v>
      </c>
      <c r="BW43" s="15" t="n">
        <v>3.201473784566358e-05</v>
      </c>
      <c r="BX43" s="15" t="n">
        <v>2.60518161235036e-06</v>
      </c>
      <c r="BY43" s="15" t="n">
        <v>4.575890950106167e-06</v>
      </c>
      <c r="BZ43" s="15" t="n">
        <v>2.883964884520694e-07</v>
      </c>
      <c r="CA43" s="15" t="n">
        <v>6.613892801834124e-06</v>
      </c>
      <c r="CB43" s="15" t="n">
        <v>9.228687630466219e-07</v>
      </c>
      <c r="CC43" s="15" t="n">
        <v>0</v>
      </c>
      <c r="CD43" s="15" t="n">
        <v>5.547983279796504e-05</v>
      </c>
      <c r="CE43" s="15" t="n">
        <v>0</v>
      </c>
      <c r="CF43" s="15" t="n">
        <v>0</v>
      </c>
      <c r="CG43" s="15" t="n">
        <v>0.0002213447968193258</v>
      </c>
      <c r="CH43" s="15" t="n">
        <v>0</v>
      </c>
      <c r="CI43" s="15" t="n">
        <v>2.174900524278047e-05</v>
      </c>
      <c r="CJ43" s="15" t="n">
        <v>1.565247310721933e-05</v>
      </c>
      <c r="CK43" s="15" t="n">
        <v>7.165918418351206e-05</v>
      </c>
      <c r="CL43" s="15" t="n">
        <v>3.888732400719709e-05</v>
      </c>
      <c r="CM43" s="15" t="n">
        <v>0.0005449351750236413</v>
      </c>
      <c r="CN43" s="15" t="n">
        <v>0</v>
      </c>
      <c r="CO43" s="15" t="n">
        <v>0</v>
      </c>
      <c r="CP43" s="15" t="n">
        <v>7.323413184029584e-08</v>
      </c>
      <c r="CQ43" s="15" t="n">
        <v>0.04152307027598139</v>
      </c>
      <c r="CR43" s="15" t="n">
        <v>0.01354374366994924</v>
      </c>
      <c r="CS43" s="15" t="n">
        <v>9.632442714299116e-06</v>
      </c>
      <c r="CT43" s="15" t="n">
        <v>0.0001798630277997666</v>
      </c>
      <c r="CU43" s="15" t="n">
        <v>3.295535932813313e-06</v>
      </c>
      <c r="CV43" s="15" t="n">
        <v>0.009073050128086927</v>
      </c>
      <c r="CW43" s="15" t="n">
        <v>0.0003042323922026978</v>
      </c>
      <c r="CX43" s="15" t="n">
        <v>0</v>
      </c>
      <c r="CY43" s="15" t="n">
        <v>0.0279360441870543</v>
      </c>
      <c r="CZ43" s="15" t="n">
        <v>0.9713364946249304</v>
      </c>
      <c r="DA43" s="15" t="n">
        <v>3.398063717389727e-05</v>
      </c>
      <c r="DB43" s="15" t="n">
        <v>2.123789823368579e-06</v>
      </c>
      <c r="DC43" s="15" t="n">
        <v>0</v>
      </c>
      <c r="DD43" s="15" t="n">
        <v>0.0002570122468557988</v>
      </c>
      <c r="DE43" s="15" t="n">
        <v>0.0678830052917177</v>
      </c>
      <c r="DF43" s="15" t="n">
        <v>0.008307567813007861</v>
      </c>
      <c r="DG43" s="15" t="n">
        <v>0.006028671509751894</v>
      </c>
      <c r="DH43" s="15" t="n">
        <v>0.007818897447460938</v>
      </c>
      <c r="DI43" s="15" t="n">
        <v>0.00254372053304043</v>
      </c>
      <c r="DJ43" s="15" t="n">
        <v>0.0001815606149363841</v>
      </c>
      <c r="DK43" s="15" t="n">
        <v>0.0005290733691565631</v>
      </c>
      <c r="DL43" s="15" t="n">
        <v>0.002357430527322063</v>
      </c>
      <c r="DM43" s="15" t="n">
        <v>0.000185618015095495</v>
      </c>
      <c r="DN43" s="15" t="n">
        <v>0.0003234971505499135</v>
      </c>
      <c r="DO43" s="15" t="n">
        <v>0</v>
      </c>
      <c r="DP43" s="15" t="n">
        <v>0.06173263820064554</v>
      </c>
      <c r="DQ43" s="15" t="n">
        <v>0.0008524452946210436</v>
      </c>
      <c r="DR43" s="15" t="n">
        <v>0.04089449324889443</v>
      </c>
      <c r="DS43" s="15" t="n">
        <v>0.005643358784487703</v>
      </c>
      <c r="DT43" s="15" t="n">
        <v>0.05246926032377698</v>
      </c>
      <c r="DU43" s="15" t="n">
        <v>0.02472004222481204</v>
      </c>
      <c r="DV43" s="15" t="n">
        <v>0.0002638559427697882</v>
      </c>
      <c r="DW43" s="15" t="n">
        <v>0.00465622893270327</v>
      </c>
      <c r="DX43" s="15" t="n">
        <v>0.001257362817861396</v>
      </c>
      <c r="DY43" s="15" t="n">
        <v>0.002723335999005226</v>
      </c>
      <c r="DZ43" s="15" t="n">
        <v>0</v>
      </c>
      <c r="EA43" s="15">
        <f>SUM(C43:DZ43)</f>
        <v/>
      </c>
      <c r="EC43" s="15" t="n">
        <v>0</v>
      </c>
      <c r="ED43" s="15" t="n">
        <v>0</v>
      </c>
      <c r="EE43" s="15">
        <f>EA43+EC43+ED43</f>
        <v/>
      </c>
    </row>
    <row r="44">
      <c r="A44" s="13" t="n">
        <v>31</v>
      </c>
      <c r="B44" s="14" t="inlineStr">
        <is>
          <t>Arroz beneficiado e produtos derivados do arroz</t>
        </is>
      </c>
      <c r="C44" s="13" t="n">
        <v>0.0003935112570883533</v>
      </c>
      <c r="D44" s="13" t="n">
        <v>0.001341254100168907</v>
      </c>
      <c r="E44" s="13" t="n">
        <v>0.0003280260858212599</v>
      </c>
      <c r="F44" s="13" t="n">
        <v>0.0009558694644958471</v>
      </c>
      <c r="G44" s="13" t="n">
        <v>0.00352529772303694</v>
      </c>
      <c r="H44" s="13" t="n">
        <v>0.001693423964616356</v>
      </c>
      <c r="I44" s="13" t="n">
        <v>0.00017467246356728</v>
      </c>
      <c r="J44" s="13" t="n">
        <v>0.0005816836060432633</v>
      </c>
      <c r="K44" s="13" t="n">
        <v>0.0005413745274487061</v>
      </c>
      <c r="L44" s="13" t="n">
        <v>0.01112403484745436</v>
      </c>
      <c r="M44" s="13" t="n">
        <v>0.004753114718438125</v>
      </c>
      <c r="N44" s="13" t="n">
        <v>0.001754483370071868</v>
      </c>
      <c r="O44" s="13" t="n">
        <v>0.004864199491734346</v>
      </c>
      <c r="P44" s="13" t="n">
        <v>0.0002631120058932244</v>
      </c>
      <c r="Q44" s="13" t="n">
        <v>8.68393083282748e-05</v>
      </c>
      <c r="R44" s="13" t="n">
        <v>0</v>
      </c>
      <c r="S44" s="13" t="n">
        <v>7.980723033851914e-05</v>
      </c>
      <c r="T44" s="13" t="n">
        <v>0</v>
      </c>
      <c r="U44" s="13" t="n">
        <v>0</v>
      </c>
      <c r="V44" s="13" t="n">
        <v>0</v>
      </c>
      <c r="W44" s="13" t="n">
        <v>0.0007020079013033731</v>
      </c>
      <c r="X44" s="13" t="n">
        <v>0.0002659534458836282</v>
      </c>
      <c r="Y44" s="13" t="n">
        <v>0.001468463598655226</v>
      </c>
      <c r="Z44" s="13" t="n">
        <v>1.656344836845591e-05</v>
      </c>
      <c r="AA44" s="13" t="n">
        <v>0</v>
      </c>
      <c r="AB44" s="13" t="n">
        <v>0.0005594053029630877</v>
      </c>
      <c r="AC44" s="13" t="n">
        <v>0.0002982266593056399</v>
      </c>
      <c r="AD44" s="13" t="n">
        <v>0.01736147894877126</v>
      </c>
      <c r="AE44" s="13" t="n">
        <v>0.05463591777258137</v>
      </c>
      <c r="AF44" s="13" t="n">
        <v>0.00807160937573379</v>
      </c>
      <c r="AG44" s="13" t="n">
        <v>0.0137981019464994</v>
      </c>
      <c r="AH44" s="13" t="n">
        <v>0.02692676377803627</v>
      </c>
      <c r="AI44" s="13" t="n">
        <v>0.02868020240170885</v>
      </c>
      <c r="AJ44" s="13" t="n">
        <v>0.06577341552739233</v>
      </c>
      <c r="AK44" s="13" t="n">
        <v>0.001775852447121805</v>
      </c>
      <c r="AL44" s="13" t="n">
        <v>1.712635563913583e-05</v>
      </c>
      <c r="AM44" s="13" t="n">
        <v>0.0001215880388157543</v>
      </c>
      <c r="AN44" s="13" t="n">
        <v>0</v>
      </c>
      <c r="AO44" s="13" t="n">
        <v>0</v>
      </c>
      <c r="AP44" s="13" t="n">
        <v>0</v>
      </c>
      <c r="AQ44" s="13" t="n">
        <v>1.478879318612134e-05</v>
      </c>
      <c r="AR44" s="13" t="n">
        <v>0.0001842285324131024</v>
      </c>
      <c r="AS44" s="13" t="n">
        <v>0</v>
      </c>
      <c r="AT44" s="13" t="n">
        <v>0</v>
      </c>
      <c r="AU44" s="13" t="n">
        <v>0</v>
      </c>
      <c r="AV44" s="13" t="n">
        <v>0</v>
      </c>
      <c r="AW44" s="13" t="n">
        <v>0</v>
      </c>
      <c r="AX44" s="13" t="n">
        <v>0</v>
      </c>
      <c r="AY44" s="13" t="n">
        <v>0</v>
      </c>
      <c r="AZ44" s="13" t="n">
        <v>0</v>
      </c>
      <c r="BA44" s="13" t="n">
        <v>0</v>
      </c>
      <c r="BB44" s="13" t="n">
        <v>0.00445535565640303</v>
      </c>
      <c r="BC44" s="13" t="n">
        <v>0.0003270552682248996</v>
      </c>
      <c r="BD44" s="13" t="n">
        <v>0.0003821424159293756</v>
      </c>
      <c r="BE44" s="13" t="n">
        <v>0.0006329603483659936</v>
      </c>
      <c r="BF44" s="13" t="n">
        <v>0</v>
      </c>
      <c r="BG44" s="13" t="n">
        <v>3.608465537413608e-05</v>
      </c>
      <c r="BH44" s="13" t="n">
        <v>0.001291183426175576</v>
      </c>
      <c r="BI44" s="13" t="n">
        <v>0</v>
      </c>
      <c r="BJ44" s="13" t="n">
        <v>9.760603502840088e-05</v>
      </c>
      <c r="BK44" s="13" t="n">
        <v>0.0002199938740245939</v>
      </c>
      <c r="BL44" s="13" t="n">
        <v>0</v>
      </c>
      <c r="BM44" s="13" t="n">
        <v>2.543672428012871e-05</v>
      </c>
      <c r="BN44" s="13" t="n">
        <v>0</v>
      </c>
      <c r="BO44" s="13" t="n">
        <v>0</v>
      </c>
      <c r="BP44" s="13" t="n">
        <v>0</v>
      </c>
      <c r="BQ44" s="13" t="n">
        <v>0</v>
      </c>
      <c r="BR44" s="13" t="n">
        <v>0</v>
      </c>
      <c r="BS44" s="13" t="n">
        <v>0</v>
      </c>
      <c r="BT44" s="13" t="n">
        <v>0</v>
      </c>
      <c r="BU44" s="13" t="n">
        <v>4.070840676372499e-05</v>
      </c>
      <c r="BV44" s="13" t="n">
        <v>0</v>
      </c>
      <c r="BW44" s="13" t="n">
        <v>2.780293118990813e-05</v>
      </c>
      <c r="BX44" s="13" t="n">
        <v>0</v>
      </c>
      <c r="BY44" s="13" t="n">
        <v>0</v>
      </c>
      <c r="BZ44" s="13" t="n">
        <v>0</v>
      </c>
      <c r="CA44" s="13" t="n">
        <v>0</v>
      </c>
      <c r="CB44" s="13" t="n">
        <v>0</v>
      </c>
      <c r="CC44" s="13" t="n">
        <v>0</v>
      </c>
      <c r="CD44" s="13" t="n">
        <v>0.0001004508964243991</v>
      </c>
      <c r="CE44" s="13" t="n">
        <v>0</v>
      </c>
      <c r="CF44" s="13" t="n">
        <v>0</v>
      </c>
      <c r="CG44" s="13" t="n">
        <v>0</v>
      </c>
      <c r="CH44" s="13" t="n">
        <v>0</v>
      </c>
      <c r="CI44" s="13" t="n">
        <v>0</v>
      </c>
      <c r="CJ44" s="13" t="n">
        <v>1.597189664101105e-05</v>
      </c>
      <c r="CK44" s="13" t="n">
        <v>4.196742965332473e-07</v>
      </c>
      <c r="CL44" s="13" t="n">
        <v>0.0001114235257295772</v>
      </c>
      <c r="CM44" s="13" t="n">
        <v>0.001561398220251947</v>
      </c>
      <c r="CN44" s="13" t="n">
        <v>0.0001411659237170936</v>
      </c>
      <c r="CO44" s="13" t="n">
        <v>7.934693521100479e-07</v>
      </c>
      <c r="CP44" s="13" t="n">
        <v>0.0004865017187980547</v>
      </c>
      <c r="CQ44" s="13" t="n">
        <v>0</v>
      </c>
      <c r="CR44" s="13" t="n">
        <v>0.004812914362933688</v>
      </c>
      <c r="CS44" s="13" t="n">
        <v>0</v>
      </c>
      <c r="CT44" s="13" t="n">
        <v>0.0005153600361428277</v>
      </c>
      <c r="CU44" s="13" t="n">
        <v>9.442671671998065e-06</v>
      </c>
      <c r="CV44" s="13" t="n">
        <v>2.098371482666237e-07</v>
      </c>
      <c r="CW44" s="13" t="n">
        <v>0.0004545072631455069</v>
      </c>
      <c r="CX44" s="13" t="n">
        <v>0</v>
      </c>
      <c r="CY44" s="13" t="n">
        <v>0.003091537878755921</v>
      </c>
      <c r="CZ44" s="13" t="n">
        <v>0.6362426611050029</v>
      </c>
      <c r="DA44" s="13" t="n">
        <v>9.736443679571337e-05</v>
      </c>
      <c r="DB44" s="13" t="n">
        <v>6.085277299732085e-06</v>
      </c>
      <c r="DC44" s="13" t="n">
        <v>0</v>
      </c>
      <c r="DD44" s="13" t="n">
        <v>0.0003456253812674438</v>
      </c>
      <c r="DE44" s="13" t="n">
        <v>9.106932234771467e-05</v>
      </c>
      <c r="DF44" s="13" t="n">
        <v>0.004237992896345051</v>
      </c>
      <c r="DG44" s="13" t="n">
        <v>0</v>
      </c>
      <c r="DH44" s="13" t="n">
        <v>0.001075532893960094</v>
      </c>
      <c r="DI44" s="13" t="n">
        <v>0.006887626373999631</v>
      </c>
      <c r="DJ44" s="13" t="n">
        <v>0.0005190159061212485</v>
      </c>
      <c r="DK44" s="13" t="n">
        <v>0.001504513031628366</v>
      </c>
      <c r="DL44" s="13" t="n">
        <v>0.001406065196067453</v>
      </c>
      <c r="DM44" s="13" t="n">
        <v>0</v>
      </c>
      <c r="DN44" s="13" t="n">
        <v>0.0002023686797840128</v>
      </c>
      <c r="DO44" s="13" t="n">
        <v>0</v>
      </c>
      <c r="DP44" s="13" t="n">
        <v>0.1768820142942021</v>
      </c>
      <c r="DQ44" s="13" t="n">
        <v>0.002442504405823499</v>
      </c>
      <c r="DR44" s="13" t="n">
        <v>0.1112917818705525</v>
      </c>
      <c r="DS44" s="13" t="n">
        <v>0.01460682039518062</v>
      </c>
      <c r="DT44" s="13" t="n">
        <v>0.1446895657714127</v>
      </c>
      <c r="DU44" s="13" t="n">
        <v>0.03573957777573452</v>
      </c>
      <c r="DV44" s="13" t="n">
        <v>0.0002314227656453171</v>
      </c>
      <c r="DW44" s="13" t="n">
        <v>0.007173263601898765</v>
      </c>
      <c r="DX44" s="13" t="n">
        <v>0.001842010294768805</v>
      </c>
      <c r="DY44" s="13" t="n">
        <v>0.004190849381595634</v>
      </c>
      <c r="DZ44" s="13" t="n">
        <v>0</v>
      </c>
      <c r="EA44" s="13">
        <f>SUM(C44:DZ44)</f>
        <v/>
      </c>
      <c r="EC44" s="13" t="n">
        <v>0</v>
      </c>
      <c r="ED44" s="13" t="n">
        <v>0</v>
      </c>
      <c r="EE44" s="13">
        <f>EA44+EC44+ED44</f>
        <v/>
      </c>
    </row>
    <row r="45">
      <c r="A45" s="15" t="n">
        <v>32</v>
      </c>
      <c r="B45" s="10" t="inlineStr">
        <is>
          <t>Produtos derivados do trigo, mandioca ou milho</t>
        </is>
      </c>
      <c r="C45" s="15" t="n">
        <v>0.0008978827346206649</v>
      </c>
      <c r="D45" s="15" t="n">
        <v>0.003959029099265912</v>
      </c>
      <c r="E45" s="15" t="n">
        <v>0.0003577316932005602</v>
      </c>
      <c r="F45" s="15" t="n">
        <v>0.001264171244231482</v>
      </c>
      <c r="G45" s="15" t="n">
        <v>0.007065141117936401</v>
      </c>
      <c r="H45" s="15" t="n">
        <v>0.004472636231055687</v>
      </c>
      <c r="I45" s="15" t="n">
        <v>0.0002434041015123799</v>
      </c>
      <c r="J45" s="15" t="n">
        <v>0.001398335235150973</v>
      </c>
      <c r="K45" s="15" t="n">
        <v>0.001388154711092642</v>
      </c>
      <c r="L45" s="15" t="n">
        <v>0.08254556028925811</v>
      </c>
      <c r="M45" s="15" t="n">
        <v>0.03513744181407094</v>
      </c>
      <c r="N45" s="15" t="n">
        <v>0.01303484388185332</v>
      </c>
      <c r="O45" s="15" t="n">
        <v>0.03628041024338331</v>
      </c>
      <c r="P45" s="15" t="n">
        <v>0.002050920140633976</v>
      </c>
      <c r="Q45" s="15" t="n">
        <v>0.0007216110003153042</v>
      </c>
      <c r="R45" s="15" t="n">
        <v>0.0006658106562629162</v>
      </c>
      <c r="S45" s="15" t="n">
        <v>0.01259459881967707</v>
      </c>
      <c r="T45" s="15" t="n">
        <v>0.0002131729988854907</v>
      </c>
      <c r="U45" s="15" t="n">
        <v>0.003462413393891794</v>
      </c>
      <c r="V45" s="15" t="n">
        <v>5.34910236076003e-05</v>
      </c>
      <c r="W45" s="15" t="n">
        <v>0.9584942955571291</v>
      </c>
      <c r="X45" s="15" t="n">
        <v>0.1501037697747897</v>
      </c>
      <c r="Y45" s="15" t="n">
        <v>0.4059138987705645</v>
      </c>
      <c r="Z45" s="15" t="n">
        <v>0.03192095120991439</v>
      </c>
      <c r="AA45" s="15" t="n">
        <v>0.1361190197457177</v>
      </c>
      <c r="AB45" s="15" t="n">
        <v>0.3719983418087054</v>
      </c>
      <c r="AC45" s="15" t="n">
        <v>0.006120297798006497</v>
      </c>
      <c r="AD45" s="15" t="n">
        <v>0.3786800657321246</v>
      </c>
      <c r="AE45" s="15" t="n">
        <v>1.171813406981679</v>
      </c>
      <c r="AF45" s="15" t="n">
        <v>0.1691021724567477</v>
      </c>
      <c r="AG45" s="15" t="n">
        <v>0.2907904233059213</v>
      </c>
      <c r="AH45" s="15" t="n">
        <v>0.5658041362289215</v>
      </c>
      <c r="AI45" s="15" t="n">
        <v>0.6095561658982009</v>
      </c>
      <c r="AJ45" s="15" t="n">
        <v>1.433630105971444</v>
      </c>
      <c r="AK45" s="15" t="n">
        <v>1.019919065370305</v>
      </c>
      <c r="AL45" s="15" t="n">
        <v>0.0001232130810985564</v>
      </c>
      <c r="AM45" s="15" t="n">
        <v>0.0007301693282056978</v>
      </c>
      <c r="AN45" s="15" t="n">
        <v>0</v>
      </c>
      <c r="AO45" s="15" t="n">
        <v>0.0002166847537689807</v>
      </c>
      <c r="AP45" s="15" t="n">
        <v>0.001288422968106645</v>
      </c>
      <c r="AQ45" s="15" t="n">
        <v>0.0008461406181431271</v>
      </c>
      <c r="AR45" s="15" t="n">
        <v>0.006269047228794409</v>
      </c>
      <c r="AS45" s="15" t="n">
        <v>0.1235302641074412</v>
      </c>
      <c r="AT45" s="15" t="n">
        <v>0.2675710702243767</v>
      </c>
      <c r="AU45" s="15" t="n">
        <v>0.0009119406338051176</v>
      </c>
      <c r="AV45" s="15" t="n">
        <v>0</v>
      </c>
      <c r="AW45" s="15" t="n">
        <v>0</v>
      </c>
      <c r="AX45" s="15" t="n">
        <v>1.820531551832054e-06</v>
      </c>
      <c r="AY45" s="15" t="n">
        <v>0</v>
      </c>
      <c r="AZ45" s="15" t="n">
        <v>0</v>
      </c>
      <c r="BA45" s="15" t="n">
        <v>0.003994609095868048</v>
      </c>
      <c r="BB45" s="15" t="n">
        <v>0.09592272728325986</v>
      </c>
      <c r="BC45" s="15" t="n">
        <v>0.004388582575241389</v>
      </c>
      <c r="BD45" s="15" t="n">
        <v>0.009980155971066846</v>
      </c>
      <c r="BE45" s="15" t="n">
        <v>0.02085154970317782</v>
      </c>
      <c r="BF45" s="15" t="n">
        <v>0.005021357700058694</v>
      </c>
      <c r="BG45" s="15" t="n">
        <v>0.1011426883131416</v>
      </c>
      <c r="BH45" s="15" t="n">
        <v>0.07920259688813622</v>
      </c>
      <c r="BI45" s="15" t="n">
        <v>0.03903947859748656</v>
      </c>
      <c r="BJ45" s="15" t="n">
        <v>0.006287958108871171</v>
      </c>
      <c r="BK45" s="15" t="n">
        <v>0.01931225379907156</v>
      </c>
      <c r="BL45" s="15" t="n">
        <v>0.0002061580700815147</v>
      </c>
      <c r="BM45" s="15" t="n">
        <v>0.005355315919556175</v>
      </c>
      <c r="BN45" s="15" t="n">
        <v>3.459009948480902e-05</v>
      </c>
      <c r="BO45" s="15" t="n">
        <v>0.001108954832089119</v>
      </c>
      <c r="BP45" s="15" t="n">
        <v>0.0009310587373835783</v>
      </c>
      <c r="BQ45" s="15" t="n">
        <v>2.548744172564875e-05</v>
      </c>
      <c r="BR45" s="15" t="n">
        <v>4.005169414030519e-05</v>
      </c>
      <c r="BS45" s="15" t="n">
        <v>0.0002961899142771844</v>
      </c>
      <c r="BT45" s="15" t="n">
        <v>0</v>
      </c>
      <c r="BU45" s="15" t="n">
        <v>0.003537900379122589</v>
      </c>
      <c r="BV45" s="15" t="n">
        <v>0</v>
      </c>
      <c r="BW45" s="15" t="n">
        <v>0.002775188378413308</v>
      </c>
      <c r="BX45" s="15" t="n">
        <v>0.0003633325955847043</v>
      </c>
      <c r="BY45" s="15" t="n">
        <v>0.0006381782859716577</v>
      </c>
      <c r="BZ45" s="15" t="n">
        <v>6.02471676145848e-05</v>
      </c>
      <c r="CA45" s="15" t="n">
        <v>0.0009387937351188005</v>
      </c>
      <c r="CB45" s="15" t="n">
        <v>0.0001287082257421831</v>
      </c>
      <c r="CC45" s="15" t="n">
        <v>0</v>
      </c>
      <c r="CD45" s="15" t="n">
        <v>0.005549391713194942</v>
      </c>
      <c r="CE45" s="15" t="n">
        <v>0</v>
      </c>
      <c r="CF45" s="15" t="n">
        <v>3.459009948480902e-05</v>
      </c>
      <c r="CG45" s="15" t="n">
        <v>0.0001674889027685489</v>
      </c>
      <c r="CH45" s="15" t="n">
        <v>0</v>
      </c>
      <c r="CI45" s="15" t="n">
        <v>0.002232283290215987</v>
      </c>
      <c r="CJ45" s="15" t="n">
        <v>0.001343755337285617</v>
      </c>
      <c r="CK45" s="15" t="n">
        <v>0.01072598491419095</v>
      </c>
      <c r="CL45" s="15" t="n">
        <v>2.69737022850454e-05</v>
      </c>
      <c r="CM45" s="15" t="n">
        <v>0.000377987417519817</v>
      </c>
      <c r="CN45" s="15" t="n">
        <v>0.001000209217080922</v>
      </c>
      <c r="CO45" s="15" t="n">
        <v>1.769934712807359e-05</v>
      </c>
      <c r="CP45" s="15" t="n">
        <v>0.003462422702258442</v>
      </c>
      <c r="CQ45" s="15" t="n">
        <v>6.435411287109154e-05</v>
      </c>
      <c r="CR45" s="15" t="n">
        <v>1.622776998769323</v>
      </c>
      <c r="CS45" s="15" t="n">
        <v>0.001343392106184036</v>
      </c>
      <c r="CT45" s="15" t="n">
        <v>0.0001247597228099275</v>
      </c>
      <c r="CU45" s="15" t="n">
        <v>2.285906973308933e-06</v>
      </c>
      <c r="CV45" s="15" t="n">
        <v>5.07979327401985e-08</v>
      </c>
      <c r="CW45" s="15" t="n">
        <v>0.002062103079405046</v>
      </c>
      <c r="CX45" s="15" t="n">
        <v>0</v>
      </c>
      <c r="CY45" s="15" t="n">
        <v>0.001077878772440723</v>
      </c>
      <c r="CZ45" s="15" t="n">
        <v>0.9376684756030699</v>
      </c>
      <c r="DA45" s="15" t="n">
        <v>2.35702407914521e-05</v>
      </c>
      <c r="DB45" s="15" t="n">
        <v>1.473140049465756e-06</v>
      </c>
      <c r="DC45" s="15" t="n">
        <v>0</v>
      </c>
      <c r="DD45" s="15" t="n">
        <v>0.001503402736403215</v>
      </c>
      <c r="DE45" s="15" t="n">
        <v>2.204630280924614e-05</v>
      </c>
      <c r="DF45" s="15" t="n">
        <v>0.03631905356579426</v>
      </c>
      <c r="DG45" s="15" t="n">
        <v>0</v>
      </c>
      <c r="DH45" s="15" t="n">
        <v>0.002114221172082802</v>
      </c>
      <c r="DI45" s="15" t="n">
        <v>0.009897208758077617</v>
      </c>
      <c r="DJ45" s="15" t="n">
        <v>0.0009975624456197998</v>
      </c>
      <c r="DK45" s="15" t="n">
        <v>0.0009138682072909136</v>
      </c>
      <c r="DL45" s="15" t="n">
        <v>0.006776903506673528</v>
      </c>
      <c r="DM45" s="15" t="n">
        <v>0</v>
      </c>
      <c r="DN45" s="15" t="n">
        <v>0.0004345724141297083</v>
      </c>
      <c r="DO45" s="15" t="n">
        <v>0</v>
      </c>
      <c r="DP45" s="15" t="n">
        <v>0.04282006660541759</v>
      </c>
      <c r="DQ45" s="15" t="n">
        <v>0.0005912879370959105</v>
      </c>
      <c r="DR45" s="15" t="n">
        <v>0.02531165521346189</v>
      </c>
      <c r="DS45" s="15" t="n">
        <v>0.002519635053428869</v>
      </c>
      <c r="DT45" s="15" t="n">
        <v>0.02834008951148029</v>
      </c>
      <c r="DU45" s="15" t="n">
        <v>0.007739766212420385</v>
      </c>
      <c r="DV45" s="15" t="n">
        <v>5.601461976875302e-05</v>
      </c>
      <c r="DW45" s="15" t="n">
        <v>0.01244344941306085</v>
      </c>
      <c r="DX45" s="15" t="n">
        <v>0.01180001361980544</v>
      </c>
      <c r="DY45" s="15" t="n">
        <v>0.007690843175767455</v>
      </c>
      <c r="DZ45" s="15" t="n">
        <v>0</v>
      </c>
      <c r="EA45" s="15">
        <f>SUM(C45:DZ45)</f>
        <v/>
      </c>
      <c r="EC45" s="15" t="n">
        <v>0</v>
      </c>
      <c r="ED45" s="15" t="n">
        <v>0</v>
      </c>
      <c r="EE45" s="15">
        <f>EA45+EC45+ED45</f>
        <v/>
      </c>
    </row>
    <row r="46">
      <c r="A46" s="13" t="n">
        <v>33</v>
      </c>
      <c r="B46" s="14" t="inlineStr">
        <is>
          <t>Rações balanceadas para animais</t>
        </is>
      </c>
      <c r="C46" s="13" t="n">
        <v>0.03366906867577484</v>
      </c>
      <c r="D46" s="13" t="n">
        <v>0.1398741413471642</v>
      </c>
      <c r="E46" s="13" t="n">
        <v>0.01903401540767464</v>
      </c>
      <c r="F46" s="13" t="n">
        <v>0.0609370089279607</v>
      </c>
      <c r="G46" s="13" t="n">
        <v>0.2847017673062725</v>
      </c>
      <c r="H46" s="13" t="n">
        <v>0.1625349928080331</v>
      </c>
      <c r="I46" s="13" t="n">
        <v>0.01143857724463487</v>
      </c>
      <c r="J46" s="13" t="n">
        <v>0.05218374252416019</v>
      </c>
      <c r="K46" s="13" t="n">
        <v>0.04673710523646723</v>
      </c>
      <c r="L46" s="13" t="n">
        <v>2.382739104033437</v>
      </c>
      <c r="M46" s="13" t="n">
        <v>1.014719099146797</v>
      </c>
      <c r="N46" s="13" t="n">
        <v>0.3756826278998219</v>
      </c>
      <c r="O46" s="13" t="n">
        <v>1.04528166220446</v>
      </c>
      <c r="P46" s="13" t="n">
        <v>0.3301233829397459</v>
      </c>
      <c r="Q46" s="13" t="n">
        <v>0.2082413707956378</v>
      </c>
      <c r="R46" s="13" t="n">
        <v>0</v>
      </c>
      <c r="S46" s="13" t="n">
        <v>0.007013032574659943</v>
      </c>
      <c r="T46" s="13" t="n">
        <v>0</v>
      </c>
      <c r="U46" s="13" t="n">
        <v>0</v>
      </c>
      <c r="V46" s="13" t="n">
        <v>0</v>
      </c>
      <c r="W46" s="13" t="n">
        <v>2.731343220193025</v>
      </c>
      <c r="X46" s="13" t="n">
        <v>0.4192011673638794</v>
      </c>
      <c r="Y46" s="13" t="n">
        <v>1.06791080096627</v>
      </c>
      <c r="Z46" s="13" t="n">
        <v>0.09118995571856696</v>
      </c>
      <c r="AA46" s="13" t="n">
        <v>0.3771463043173015</v>
      </c>
      <c r="AB46" s="13" t="n">
        <v>1.088226254037498</v>
      </c>
      <c r="AC46" s="13" t="n">
        <v>0.002315605993284551</v>
      </c>
      <c r="AD46" s="13" t="n">
        <v>0.03800626338969636</v>
      </c>
      <c r="AE46" s="13" t="n">
        <v>0.1441385928862368</v>
      </c>
      <c r="AF46" s="13" t="n">
        <v>0.01511373936383625</v>
      </c>
      <c r="AG46" s="13" t="n">
        <v>0.02534080191958104</v>
      </c>
      <c r="AH46" s="13" t="n">
        <v>0.067529181172802</v>
      </c>
      <c r="AI46" s="13" t="n">
        <v>0.07320790056936324</v>
      </c>
      <c r="AJ46" s="13" t="n">
        <v>0.1504327554295191</v>
      </c>
      <c r="AK46" s="13" t="n">
        <v>0.01330198220964078</v>
      </c>
      <c r="AL46" s="13" t="n">
        <v>0.003220662653379553</v>
      </c>
      <c r="AM46" s="13" t="n">
        <v>0.02187229477123024</v>
      </c>
      <c r="AN46" s="13" t="n">
        <v>0</v>
      </c>
      <c r="AO46" s="13" t="n">
        <v>0</v>
      </c>
      <c r="AP46" s="13" t="n">
        <v>0</v>
      </c>
      <c r="AQ46" s="13" t="n">
        <v>0.0002907291832565614</v>
      </c>
      <c r="AR46" s="13" t="n">
        <v>0.00665087641520642</v>
      </c>
      <c r="AS46" s="13" t="n">
        <v>0</v>
      </c>
      <c r="AT46" s="13" t="n">
        <v>0</v>
      </c>
      <c r="AU46" s="13" t="n">
        <v>0</v>
      </c>
      <c r="AV46" s="13" t="n">
        <v>0</v>
      </c>
      <c r="AW46" s="13" t="n">
        <v>0</v>
      </c>
      <c r="AX46" s="13" t="n">
        <v>0</v>
      </c>
      <c r="AY46" s="13" t="n">
        <v>0</v>
      </c>
      <c r="AZ46" s="13" t="n">
        <v>0</v>
      </c>
      <c r="BA46" s="13" t="n">
        <v>0</v>
      </c>
      <c r="BB46" s="13" t="n">
        <v>0.007416992214992466</v>
      </c>
      <c r="BC46" s="13" t="n">
        <v>0.0003328262088763677</v>
      </c>
      <c r="BD46" s="13" t="n">
        <v>0.0007230988065258536</v>
      </c>
      <c r="BE46" s="13" t="n">
        <v>0.001804914998295089</v>
      </c>
      <c r="BF46" s="13" t="n">
        <v>0</v>
      </c>
      <c r="BG46" s="13" t="n">
        <v>5.990203942267693e-05</v>
      </c>
      <c r="BH46" s="13" t="n">
        <v>0.004129141351776136</v>
      </c>
      <c r="BI46" s="13" t="n">
        <v>0</v>
      </c>
      <c r="BJ46" s="13" t="n">
        <v>0.0002655442271738923</v>
      </c>
      <c r="BK46" s="13" t="n">
        <v>0.0002464372505377204</v>
      </c>
      <c r="BL46" s="13" t="n">
        <v>0</v>
      </c>
      <c r="BM46" s="13" t="n">
        <v>0.0001901033428451595</v>
      </c>
      <c r="BN46" s="13" t="n">
        <v>0</v>
      </c>
      <c r="BO46" s="13" t="n">
        <v>0</v>
      </c>
      <c r="BP46" s="13" t="n">
        <v>0</v>
      </c>
      <c r="BQ46" s="13" t="n">
        <v>0</v>
      </c>
      <c r="BR46" s="13" t="n">
        <v>0</v>
      </c>
      <c r="BS46" s="13" t="n">
        <v>0</v>
      </c>
      <c r="BT46" s="13" t="n">
        <v>0</v>
      </c>
      <c r="BU46" s="13" t="n">
        <v>5.139209724801006e-06</v>
      </c>
      <c r="BV46" s="13" t="n">
        <v>0</v>
      </c>
      <c r="BW46" s="13" t="n">
        <v>4.615403037484944e-05</v>
      </c>
      <c r="BX46" s="13" t="n">
        <v>0</v>
      </c>
      <c r="BY46" s="13" t="n">
        <v>0</v>
      </c>
      <c r="BZ46" s="13" t="n">
        <v>0</v>
      </c>
      <c r="CA46" s="13" t="n">
        <v>0</v>
      </c>
      <c r="CB46" s="13" t="n">
        <v>0</v>
      </c>
      <c r="CC46" s="13" t="n">
        <v>0</v>
      </c>
      <c r="CD46" s="13" t="n">
        <v>0.0005132039022912638</v>
      </c>
      <c r="CE46" s="13" t="n">
        <v>0</v>
      </c>
      <c r="CF46" s="13" t="n">
        <v>0</v>
      </c>
      <c r="CG46" s="13" t="n">
        <v>0</v>
      </c>
      <c r="CH46" s="13" t="n">
        <v>0</v>
      </c>
      <c r="CI46" s="13" t="n">
        <v>0</v>
      </c>
      <c r="CJ46" s="13" t="n">
        <v>2.651401744938159e-05</v>
      </c>
      <c r="CK46" s="13" t="n">
        <v>5.298154355464955e-08</v>
      </c>
      <c r="CL46" s="13" t="n">
        <v>1.406659981375946e-05</v>
      </c>
      <c r="CM46" s="13" t="n">
        <v>0.0001971178327950736</v>
      </c>
      <c r="CN46" s="13" t="n">
        <v>0.02984153937568276</v>
      </c>
      <c r="CO46" s="13" t="n">
        <v>0.0001638232152650559</v>
      </c>
      <c r="CP46" s="13" t="n">
        <v>0.1028064473779447</v>
      </c>
      <c r="CQ46" s="13" t="n">
        <v>0</v>
      </c>
      <c r="CR46" s="13" t="n">
        <v>0.03903707884903831</v>
      </c>
      <c r="CS46" s="13" t="n">
        <v>0</v>
      </c>
      <c r="CT46" s="13" t="n">
        <v>6.506133548510964e-05</v>
      </c>
      <c r="CU46" s="13" t="n">
        <v>1.192084729979615e-06</v>
      </c>
      <c r="CV46" s="13" t="n">
        <v>2.649077177732477e-08</v>
      </c>
      <c r="CW46" s="13" t="n">
        <v>5.737901166968546e-05</v>
      </c>
      <c r="CX46" s="13" t="n">
        <v>0</v>
      </c>
      <c r="CY46" s="13" t="n">
        <v>0.002375901198453896</v>
      </c>
      <c r="CZ46" s="13" t="n">
        <v>1.645076927371868e-05</v>
      </c>
      <c r="DA46" s="13" t="n">
        <v>1.22917181046787e-05</v>
      </c>
      <c r="DB46" s="13" t="n">
        <v>7.682323815424185e-07</v>
      </c>
      <c r="DC46" s="13" t="n">
        <v>0</v>
      </c>
      <c r="DD46" s="13" t="n">
        <v>0.0002605911228924292</v>
      </c>
      <c r="DE46" s="13" t="n">
        <v>1.149699495135895e-05</v>
      </c>
      <c r="DF46" s="13" t="n">
        <v>0.006893322409039672</v>
      </c>
      <c r="DG46" s="13" t="n">
        <v>0</v>
      </c>
      <c r="DH46" s="13" t="n">
        <v>0.0001365127431876016</v>
      </c>
      <c r="DI46" s="13" t="n">
        <v>0.004520996149363903</v>
      </c>
      <c r="DJ46" s="13" t="n">
        <v>6.619160996427447e-05</v>
      </c>
      <c r="DK46" s="13" t="n">
        <v>0.01085001018049697</v>
      </c>
      <c r="DL46" s="13" t="n">
        <v>0</v>
      </c>
      <c r="DM46" s="13" t="n">
        <v>0</v>
      </c>
      <c r="DN46" s="13" t="n">
        <v>2.689024461686658e-05</v>
      </c>
      <c r="DO46" s="13" t="n">
        <v>0</v>
      </c>
      <c r="DP46" s="13" t="n">
        <v>0.02233036957892414</v>
      </c>
      <c r="DQ46" s="13" t="n">
        <v>0.0003083525834880604</v>
      </c>
      <c r="DR46" s="13" t="n">
        <v>0.01808567467928906</v>
      </c>
      <c r="DS46" s="13" t="n">
        <v>0.0001644164696428654</v>
      </c>
      <c r="DT46" s="13" t="n">
        <v>0.002858387247002079</v>
      </c>
      <c r="DU46" s="13" t="n">
        <v>0.002174743210136177</v>
      </c>
      <c r="DV46" s="13" t="n">
        <v>0.008313469151985119</v>
      </c>
      <c r="DW46" s="13" t="n">
        <v>0.1460107904808234</v>
      </c>
      <c r="DX46" s="13" t="n">
        <v>0.0374938652947057</v>
      </c>
      <c r="DY46" s="13" t="n">
        <v>0.08530416069345002</v>
      </c>
      <c r="DZ46" s="13" t="n">
        <v>0</v>
      </c>
      <c r="EA46" s="13">
        <f>SUM(C46:DZ46)</f>
        <v/>
      </c>
      <c r="EC46" s="13" t="n">
        <v>0</v>
      </c>
      <c r="ED46" s="13" t="n">
        <v>0</v>
      </c>
      <c r="EE46" s="13">
        <f>EA46+EC46+ED46</f>
        <v/>
      </c>
    </row>
    <row r="47">
      <c r="A47" s="15" t="n">
        <v>34</v>
      </c>
      <c r="B47" s="10" t="inlineStr">
        <is>
          <t>Outros produtos alimentares</t>
        </is>
      </c>
      <c r="C47" s="15" t="n">
        <v>0.0005352359361328526</v>
      </c>
      <c r="D47" s="15" t="n">
        <v>0.001937043473127339</v>
      </c>
      <c r="E47" s="15" t="n">
        <v>0.0002868475658439</v>
      </c>
      <c r="F47" s="15" t="n">
        <v>0.0008999470583327241</v>
      </c>
      <c r="G47" s="15" t="n">
        <v>0.004016053953410501</v>
      </c>
      <c r="H47" s="15" t="n">
        <v>0.00238566169980968</v>
      </c>
      <c r="I47" s="15" t="n">
        <v>0.0001680236754566962</v>
      </c>
      <c r="J47" s="15" t="n">
        <v>0.0007810192779690645</v>
      </c>
      <c r="K47" s="15" t="n">
        <v>0.0006683578558474403</v>
      </c>
      <c r="L47" s="15" t="n">
        <v>0.03008957762333761</v>
      </c>
      <c r="M47" s="15" t="n">
        <v>0.01281065573417993</v>
      </c>
      <c r="N47" s="15" t="n">
        <v>0.004745522573822476</v>
      </c>
      <c r="O47" s="15" t="n">
        <v>0.01319861342000551</v>
      </c>
      <c r="P47" s="15" t="n">
        <v>0.00183661332294964</v>
      </c>
      <c r="Q47" s="15" t="n">
        <v>0.001015842135248799</v>
      </c>
      <c r="R47" s="15" t="n">
        <v>0</v>
      </c>
      <c r="S47" s="15" t="n">
        <v>0.0008204453544469548</v>
      </c>
      <c r="T47" s="15" t="n">
        <v>2.129174804700092e-05</v>
      </c>
      <c r="U47" s="15" t="n">
        <v>0</v>
      </c>
      <c r="V47" s="15" t="n">
        <v>0</v>
      </c>
      <c r="W47" s="15" t="n">
        <v>1.034794164548224</v>
      </c>
      <c r="X47" s="15" t="n">
        <v>0.1612812455897307</v>
      </c>
      <c r="Y47" s="15" t="n">
        <v>0.4247611411274682</v>
      </c>
      <c r="Z47" s="15" t="n">
        <v>0.0345797677589594</v>
      </c>
      <c r="AA47" s="15" t="n">
        <v>0.1426978932332027</v>
      </c>
      <c r="AB47" s="15" t="n">
        <v>0.4006173842234427</v>
      </c>
      <c r="AC47" s="15" t="n">
        <v>0.004523409102758312</v>
      </c>
      <c r="AD47" s="15" t="n">
        <v>0.2761813289925382</v>
      </c>
      <c r="AE47" s="15" t="n">
        <v>0.8742873948989278</v>
      </c>
      <c r="AF47" s="15" t="n">
        <v>0.1259576713276996</v>
      </c>
      <c r="AG47" s="15" t="n">
        <v>0.2158062568983098</v>
      </c>
      <c r="AH47" s="15" t="n">
        <v>0.4199097550833658</v>
      </c>
      <c r="AI47" s="15" t="n">
        <v>0.4575818887480834</v>
      </c>
      <c r="AJ47" s="15" t="n">
        <v>1.046710204394165</v>
      </c>
      <c r="AK47" s="15" t="n">
        <v>0.2039970975495114</v>
      </c>
      <c r="AL47" s="15" t="n">
        <v>4.165410948175007e-05</v>
      </c>
      <c r="AM47" s="15" t="n">
        <v>0.0002792802905916479</v>
      </c>
      <c r="AN47" s="15" t="n">
        <v>2.602211769503459e-07</v>
      </c>
      <c r="AO47" s="15" t="n">
        <v>1.088026333306864e-05</v>
      </c>
      <c r="AP47" s="15" t="n">
        <v>0.0001290131373087218</v>
      </c>
      <c r="AQ47" s="15" t="n">
        <v>0.0003513757340144358</v>
      </c>
      <c r="AR47" s="15" t="n">
        <v>0.005040851744811335</v>
      </c>
      <c r="AS47" s="15" t="n">
        <v>0</v>
      </c>
      <c r="AT47" s="15" t="n">
        <v>3.495653449561628e-05</v>
      </c>
      <c r="AU47" s="15" t="n">
        <v>1.041240773129785e-05</v>
      </c>
      <c r="AV47" s="15" t="n">
        <v>0</v>
      </c>
      <c r="AW47" s="15" t="n">
        <v>0</v>
      </c>
      <c r="AX47" s="15" t="n">
        <v>8.165643163533656e-08</v>
      </c>
      <c r="AY47" s="15" t="n">
        <v>0</v>
      </c>
      <c r="AZ47" s="15" t="n">
        <v>0</v>
      </c>
      <c r="BA47" s="15" t="n">
        <v>0.000373969698089491</v>
      </c>
      <c r="BB47" s="15" t="n">
        <v>0.06993886233959844</v>
      </c>
      <c r="BC47" s="15" t="n">
        <v>0.002218372926936938</v>
      </c>
      <c r="BD47" s="15" t="n">
        <v>0.0061484309809083</v>
      </c>
      <c r="BE47" s="15" t="n">
        <v>0.01052223066822056</v>
      </c>
      <c r="BF47" s="15" t="n">
        <v>0.0002207471638467266</v>
      </c>
      <c r="BG47" s="15" t="n">
        <v>0.005088926307797398</v>
      </c>
      <c r="BH47" s="15" t="n">
        <v>0.02329801602833201</v>
      </c>
      <c r="BI47" s="15" t="n">
        <v>0.001751096916155601</v>
      </c>
      <c r="BJ47" s="15" t="n">
        <v>0.001658465377918683</v>
      </c>
      <c r="BK47" s="15" t="n">
        <v>0.006692238668096307</v>
      </c>
      <c r="BL47" s="15" t="n">
        <v>1.541280084921282e-05</v>
      </c>
      <c r="BM47" s="15" t="n">
        <v>0.0006404272225336255</v>
      </c>
      <c r="BN47" s="15" t="n">
        <v>1.551472201071394e-06</v>
      </c>
      <c r="BO47" s="15" t="n">
        <v>0.000105443064064397</v>
      </c>
      <c r="BP47" s="15" t="n">
        <v>4.430979557785114e-05</v>
      </c>
      <c r="BQ47" s="15" t="n">
        <v>1.143190042894712e-06</v>
      </c>
      <c r="BR47" s="15" t="n">
        <v>3.081449929025865e-06</v>
      </c>
      <c r="BS47" s="15" t="n">
        <v>1.536457661067021e-05</v>
      </c>
      <c r="BT47" s="15" t="n">
        <v>9.667914418914846e-08</v>
      </c>
      <c r="BU47" s="15" t="n">
        <v>0.00063436380779411</v>
      </c>
      <c r="BV47" s="15" t="n">
        <v>2.336412651237754e-07</v>
      </c>
      <c r="BW47" s="15" t="n">
        <v>0.000644805838257247</v>
      </c>
      <c r="BX47" s="15" t="n">
        <v>3.646695403313449e-05</v>
      </c>
      <c r="BY47" s="15" t="n">
        <v>6.508275690155171e-05</v>
      </c>
      <c r="BZ47" s="15" t="n">
        <v>7.956896444536656e-06</v>
      </c>
      <c r="CA47" s="15" t="n">
        <v>9.29458050101375e-05</v>
      </c>
      <c r="CB47" s="15" t="n">
        <v>1.400748818216652e-05</v>
      </c>
      <c r="CC47" s="15" t="n">
        <v>1.015131013986059e-06</v>
      </c>
      <c r="CD47" s="15" t="n">
        <v>0.001725874128047414</v>
      </c>
      <c r="CE47" s="15" t="n">
        <v>2.416978604728712e-08</v>
      </c>
      <c r="CF47" s="15" t="n">
        <v>3.251413819730588e-06</v>
      </c>
      <c r="CG47" s="15" t="n">
        <v>0.000372746056968681</v>
      </c>
      <c r="CH47" s="15" t="n">
        <v>2.08262989774124e-06</v>
      </c>
      <c r="CI47" s="15" t="n">
        <v>0.0002230010408274155</v>
      </c>
      <c r="CJ47" s="15" t="n">
        <v>0.000335258109262638</v>
      </c>
      <c r="CK47" s="15" t="n">
        <v>0.0009982675085822249</v>
      </c>
      <c r="CL47" s="15" t="n">
        <v>0.0003365394854286736</v>
      </c>
      <c r="CM47" s="15" t="n">
        <v>0.004715989286393146</v>
      </c>
      <c r="CN47" s="15" t="n">
        <v>0.0003710741752624601</v>
      </c>
      <c r="CO47" s="15" t="n">
        <v>2.074882437130227e-06</v>
      </c>
      <c r="CP47" s="15" t="n">
        <v>0.00127805895980865</v>
      </c>
      <c r="CQ47" s="15" t="n">
        <v>9.791976714962725e-06</v>
      </c>
      <c r="CR47" s="15" t="n">
        <v>0.2367827384992623</v>
      </c>
      <c r="CS47" s="15" t="n">
        <v>0.000759002519605569</v>
      </c>
      <c r="CT47" s="15" t="n">
        <v>0.001705018603730563</v>
      </c>
      <c r="CU47" s="15" t="n">
        <v>0.0002065052190944571</v>
      </c>
      <c r="CV47" s="15" t="n">
        <v>6.337843416735849e-07</v>
      </c>
      <c r="CW47" s="15" t="n">
        <v>0.01105115416634693</v>
      </c>
      <c r="CX47" s="15" t="n">
        <v>0.00198914674649542</v>
      </c>
      <c r="CY47" s="15" t="n">
        <v>0.09377703081363502</v>
      </c>
      <c r="CZ47" s="15" t="n">
        <v>2.526903457768701</v>
      </c>
      <c r="DA47" s="15" t="n">
        <v>0.0002940759345365433</v>
      </c>
      <c r="DB47" s="15" t="n">
        <v>1.837974590853396e-05</v>
      </c>
      <c r="DC47" s="15" t="n">
        <v>0.008376399252928707</v>
      </c>
      <c r="DD47" s="15" t="n">
        <v>0.001170580498110317</v>
      </c>
      <c r="DE47" s="15" t="n">
        <v>0.00107069724334124</v>
      </c>
      <c r="DF47" s="15" t="n">
        <v>0.0262814574514316</v>
      </c>
      <c r="DG47" s="15" t="n">
        <v>0</v>
      </c>
      <c r="DH47" s="15" t="n">
        <v>0.01278059141334414</v>
      </c>
      <c r="DI47" s="15" t="n">
        <v>0.03605690791373301</v>
      </c>
      <c r="DJ47" s="15" t="n">
        <v>0.003446298168225696</v>
      </c>
      <c r="DK47" s="15" t="n">
        <v>0.01543697552564369</v>
      </c>
      <c r="DL47" s="15" t="n">
        <v>0.00604751801924381</v>
      </c>
      <c r="DM47" s="15" t="n">
        <v>0</v>
      </c>
      <c r="DN47" s="15" t="n">
        <v>0.0007014179441897722</v>
      </c>
      <c r="DO47" s="15" t="n">
        <v>0</v>
      </c>
      <c r="DP47" s="15" t="n">
        <v>0.5342478770294067</v>
      </c>
      <c r="DQ47" s="15" t="n">
        <v>0.007377249737080528</v>
      </c>
      <c r="DR47" s="15" t="n">
        <v>0.491311521928592</v>
      </c>
      <c r="DS47" s="15" t="n">
        <v>0.08367084661716577</v>
      </c>
      <c r="DT47" s="15" t="n">
        <v>1.476102564574389</v>
      </c>
      <c r="DU47" s="15" t="n">
        <v>0.269650770562994</v>
      </c>
      <c r="DV47" s="15" t="n">
        <v>0.004437677571444754</v>
      </c>
      <c r="DW47" s="15" t="n">
        <v>0.01164612106873294</v>
      </c>
      <c r="DX47" s="15" t="n">
        <v>0.003850024563302127</v>
      </c>
      <c r="DY47" s="15" t="n">
        <v>0.006846083226478682</v>
      </c>
      <c r="DZ47" s="15" t="n">
        <v>0</v>
      </c>
      <c r="EA47" s="15">
        <f>SUM(C47:DZ47)</f>
        <v/>
      </c>
      <c r="EC47" s="15" t="n">
        <v>0</v>
      </c>
      <c r="ED47" s="15" t="n">
        <v>0</v>
      </c>
      <c r="EE47" s="15">
        <f>EA47+EC47+ED47</f>
        <v/>
      </c>
    </row>
    <row r="48">
      <c r="A48" s="13" t="n">
        <v>35</v>
      </c>
      <c r="B48" s="14" t="inlineStr">
        <is>
          <t>Bebidas</t>
        </is>
      </c>
      <c r="C48" s="13" t="n">
        <v>9.710237485628017e-06</v>
      </c>
      <c r="D48" s="13" t="n">
        <v>6.797166239939612e-06</v>
      </c>
      <c r="E48" s="13" t="n">
        <v>0</v>
      </c>
      <c r="F48" s="13" t="n">
        <v>0</v>
      </c>
      <c r="G48" s="13" t="n">
        <v>0</v>
      </c>
      <c r="H48" s="13" t="n">
        <v>2.454041837276899e-05</v>
      </c>
      <c r="I48" s="13" t="n">
        <v>0</v>
      </c>
      <c r="J48" s="13" t="n">
        <v>8.827488623298197e-06</v>
      </c>
      <c r="K48" s="13" t="n">
        <v>1.255274976897056e-06</v>
      </c>
      <c r="L48" s="13" t="n">
        <v>2.824796359455423e-06</v>
      </c>
      <c r="M48" s="13" t="n">
        <v>0</v>
      </c>
      <c r="N48" s="13" t="n">
        <v>0</v>
      </c>
      <c r="O48" s="13" t="n">
        <v>0</v>
      </c>
      <c r="P48" s="13" t="n">
        <v>5.229707180110837e-07</v>
      </c>
      <c r="Q48" s="13" t="n">
        <v>0</v>
      </c>
      <c r="R48" s="13" t="n">
        <v>0</v>
      </c>
      <c r="S48" s="13" t="n">
        <v>2.326588826861761e-06</v>
      </c>
      <c r="T48" s="13" t="n">
        <v>7.523848068105301e-07</v>
      </c>
      <c r="U48" s="13" t="n">
        <v>0</v>
      </c>
      <c r="V48" s="13" t="n">
        <v>0</v>
      </c>
      <c r="W48" s="13" t="n">
        <v>0.1462805876564548</v>
      </c>
      <c r="X48" s="13" t="n">
        <v>0.02245213353275073</v>
      </c>
      <c r="Y48" s="13" t="n">
        <v>0.05732659576928023</v>
      </c>
      <c r="Z48" s="13" t="n">
        <v>0.004900619975932786</v>
      </c>
      <c r="AA48" s="13" t="n">
        <v>0.02031816823319503</v>
      </c>
      <c r="AB48" s="13" t="n">
        <v>0.05699598562905232</v>
      </c>
      <c r="AC48" s="13" t="n">
        <v>1.541846913076472e-06</v>
      </c>
      <c r="AD48" s="13" t="n">
        <v>0.08063405437897606</v>
      </c>
      <c r="AE48" s="13" t="n">
        <v>0.003197054780902757</v>
      </c>
      <c r="AF48" s="13" t="n">
        <v>4.446030993254416e-05</v>
      </c>
      <c r="AG48" s="13" t="n">
        <v>0.0001263995786672221</v>
      </c>
      <c r="AH48" s="13" t="n">
        <v>0.002266667435059987</v>
      </c>
      <c r="AI48" s="13" t="n">
        <v>0.001533557879919042</v>
      </c>
      <c r="AJ48" s="13" t="n">
        <v>0.00801235363914689</v>
      </c>
      <c r="AK48" s="13" t="n">
        <v>6.374139944388308</v>
      </c>
      <c r="AL48" s="13" t="n">
        <v>0</v>
      </c>
      <c r="AM48" s="13" t="n">
        <v>0</v>
      </c>
      <c r="AN48" s="13" t="n">
        <v>0</v>
      </c>
      <c r="AO48" s="13" t="n">
        <v>3.02846714691031e-07</v>
      </c>
      <c r="AP48" s="13" t="n">
        <v>4.547432700282512e-06</v>
      </c>
      <c r="AQ48" s="13" t="n">
        <v>1.449103758435234e-05</v>
      </c>
      <c r="AR48" s="13" t="n">
        <v>0.0003122026843182111</v>
      </c>
      <c r="AS48" s="13" t="n">
        <v>0</v>
      </c>
      <c r="AT48" s="13" t="n">
        <v>1.201922898930029e-06</v>
      </c>
      <c r="AU48" s="13" t="n">
        <v>3.217746343592204e-07</v>
      </c>
      <c r="AV48" s="13" t="n">
        <v>0</v>
      </c>
      <c r="AW48" s="13" t="n">
        <v>0</v>
      </c>
      <c r="AX48" s="13" t="n">
        <v>0</v>
      </c>
      <c r="AY48" s="13" t="n">
        <v>0</v>
      </c>
      <c r="AZ48" s="13" t="n">
        <v>0</v>
      </c>
      <c r="BA48" s="13" t="n">
        <v>1.249242698100503e-05</v>
      </c>
      <c r="BB48" s="13" t="n">
        <v>0.008301711544481973</v>
      </c>
      <c r="BC48" s="13" t="n">
        <v>0.0001114863501705193</v>
      </c>
      <c r="BD48" s="13" t="n">
        <v>1.076728433250267e-05</v>
      </c>
      <c r="BE48" s="13" t="n">
        <v>4.397998059327455e-05</v>
      </c>
      <c r="BF48" s="13" t="n">
        <v>0</v>
      </c>
      <c r="BG48" s="13" t="n">
        <v>1.931266153956156e-07</v>
      </c>
      <c r="BH48" s="13" t="n">
        <v>0.007569399517284194</v>
      </c>
      <c r="BI48" s="13" t="n">
        <v>0</v>
      </c>
      <c r="BJ48" s="13" t="n">
        <v>6.780027744535408e-06</v>
      </c>
      <c r="BK48" s="13" t="n">
        <v>9.03331395521229e-05</v>
      </c>
      <c r="BL48" s="13" t="n">
        <v>2.649908753546522e-07</v>
      </c>
      <c r="BM48" s="13" t="n">
        <v>0.0006293022261212751</v>
      </c>
      <c r="BN48" s="13" t="n">
        <v>0</v>
      </c>
      <c r="BO48" s="13" t="n">
        <v>3.662552455794656e-06</v>
      </c>
      <c r="BP48" s="13" t="n">
        <v>0.0006153161862743849</v>
      </c>
      <c r="BQ48" s="13" t="n">
        <v>0</v>
      </c>
      <c r="BR48" s="13" t="n">
        <v>1.134747784363672e-07</v>
      </c>
      <c r="BS48" s="13" t="n">
        <v>4.164142327001676e-07</v>
      </c>
      <c r="BT48" s="13" t="n">
        <v>0</v>
      </c>
      <c r="BU48" s="13" t="n">
        <v>0.01287555936463918</v>
      </c>
      <c r="BV48" s="13" t="n">
        <v>0</v>
      </c>
      <c r="BW48" s="13" t="n">
        <v>7.601672006429874e-06</v>
      </c>
      <c r="BX48" s="13" t="n">
        <v>1.282366557519834e-06</v>
      </c>
      <c r="BY48" s="13" t="n">
        <v>2.252422440514543e-06</v>
      </c>
      <c r="BZ48" s="13" t="n">
        <v>1.419593975114208e-07</v>
      </c>
      <c r="CA48" s="13" t="n">
        <v>3.255602182928583e-06</v>
      </c>
      <c r="CB48" s="13" t="n">
        <v>4.542700720365465e-07</v>
      </c>
      <c r="CC48" s="13" t="n">
        <v>0</v>
      </c>
      <c r="CD48" s="13" t="n">
        <v>0.01892029528447452</v>
      </c>
      <c r="CE48" s="13" t="n">
        <v>0</v>
      </c>
      <c r="CF48" s="13" t="n">
        <v>0</v>
      </c>
      <c r="CG48" s="13" t="n">
        <v>2.188809637579357e-06</v>
      </c>
      <c r="CH48" s="13" t="n">
        <v>0</v>
      </c>
      <c r="CI48" s="13" t="n">
        <v>7.935537298426453e-06</v>
      </c>
      <c r="CJ48" s="13" t="n">
        <v>2.129700503860196e-06</v>
      </c>
      <c r="CK48" s="13" t="n">
        <v>3.537774837538127e-05</v>
      </c>
      <c r="CL48" s="13" t="n">
        <v>4.687396458971343e-05</v>
      </c>
      <c r="CM48" s="13" t="n">
        <v>0.0006568534284596189</v>
      </c>
      <c r="CN48" s="13" t="n">
        <v>0</v>
      </c>
      <c r="CO48" s="13" t="n">
        <v>0</v>
      </c>
      <c r="CP48" s="13" t="n">
        <v>8.827488623298198e-08</v>
      </c>
      <c r="CQ48" s="13" t="n">
        <v>0.0004108312590810808</v>
      </c>
      <c r="CR48" s="13" t="n">
        <v>0.1255012231717843</v>
      </c>
      <c r="CS48" s="13" t="n">
        <v>0.001605495607476581</v>
      </c>
      <c r="CT48" s="13" t="n">
        <v>0.0005971064399886601</v>
      </c>
      <c r="CU48" s="13" t="n">
        <v>1.1895869626954e-05</v>
      </c>
      <c r="CV48" s="13" t="n">
        <v>0.002871123084272247</v>
      </c>
      <c r="CW48" s="13" t="n">
        <v>0.0002143239546123719</v>
      </c>
      <c r="CX48" s="13" t="n">
        <v>0</v>
      </c>
      <c r="CY48" s="13" t="n">
        <v>0.2696422486371686</v>
      </c>
      <c r="CZ48" s="13" t="n">
        <v>18.10716165988783</v>
      </c>
      <c r="DA48" s="13" t="n">
        <v>4.095954721210363e-05</v>
      </c>
      <c r="DB48" s="13" t="n">
        <v>2.559971700756477e-06</v>
      </c>
      <c r="DC48" s="13" t="n">
        <v>0</v>
      </c>
      <c r="DD48" s="13" t="n">
        <v>0.0002564097128008812</v>
      </c>
      <c r="DE48" s="13" t="n">
        <v>0.05752001150083434</v>
      </c>
      <c r="DF48" s="13" t="n">
        <v>0.0991235178397261</v>
      </c>
      <c r="DG48" s="13" t="n">
        <v>0</v>
      </c>
      <c r="DH48" s="13" t="n">
        <v>0.00128961348315688</v>
      </c>
      <c r="DI48" s="13" t="n">
        <v>0.003753421986350082</v>
      </c>
      <c r="DJ48" s="13" t="n">
        <v>0.0002191865946415926</v>
      </c>
      <c r="DK48" s="13" t="n">
        <v>0.002047145730080031</v>
      </c>
      <c r="DL48" s="13" t="n">
        <v>0.04010301577137161</v>
      </c>
      <c r="DM48" s="13" t="n">
        <v>0.0001762097894055133</v>
      </c>
      <c r="DN48" s="13" t="n">
        <v>0.0003246401640460199</v>
      </c>
      <c r="DO48" s="13" t="n">
        <v>0</v>
      </c>
      <c r="DP48" s="13" t="n">
        <v>0.07441122707520594</v>
      </c>
      <c r="DQ48" s="13" t="n">
        <v>0.00102751967575191</v>
      </c>
      <c r="DR48" s="13" t="n">
        <v>0.05082843353511748</v>
      </c>
      <c r="DS48" s="13" t="n">
        <v>0.005884031669074989</v>
      </c>
      <c r="DT48" s="13" t="n">
        <v>0.06736572115594711</v>
      </c>
      <c r="DU48" s="13" t="n">
        <v>0.1025094894295751</v>
      </c>
      <c r="DV48" s="13" t="n">
        <v>0.01824523606369668</v>
      </c>
      <c r="DW48" s="13" t="n">
        <v>0.004199212362397703</v>
      </c>
      <c r="DX48" s="13" t="n">
        <v>0.00110867852649443</v>
      </c>
      <c r="DY48" s="13" t="n">
        <v>0.002454799634245071</v>
      </c>
      <c r="DZ48" s="13" t="n">
        <v>0</v>
      </c>
      <c r="EA48" s="13">
        <f>SUM(C48:DZ48)</f>
        <v/>
      </c>
      <c r="EC48" s="13" t="n">
        <v>0</v>
      </c>
      <c r="ED48" s="13" t="n">
        <v>0</v>
      </c>
      <c r="EE48" s="13">
        <f>EA48+EC48+ED48</f>
        <v/>
      </c>
    </row>
    <row r="49">
      <c r="A49" s="15" t="n">
        <v>36</v>
      </c>
      <c r="B49" s="10" t="inlineStr">
        <is>
          <t>Produtos do fumo</t>
        </is>
      </c>
      <c r="C49" s="15" t="n">
        <v>0</v>
      </c>
      <c r="D49" s="15" t="n">
        <v>0</v>
      </c>
      <c r="E49" s="15" t="n">
        <v>0</v>
      </c>
      <c r="F49" s="15" t="n">
        <v>0</v>
      </c>
      <c r="G49" s="15" t="n">
        <v>0</v>
      </c>
      <c r="H49" s="15" t="n">
        <v>0</v>
      </c>
      <c r="I49" s="15" t="n">
        <v>0</v>
      </c>
      <c r="J49" s="15" t="n">
        <v>0</v>
      </c>
      <c r="K49" s="15" t="n">
        <v>0</v>
      </c>
      <c r="L49" s="15" t="n">
        <v>0</v>
      </c>
      <c r="M49" s="15" t="n">
        <v>0</v>
      </c>
      <c r="N49" s="15" t="n">
        <v>0</v>
      </c>
      <c r="O49" s="15" t="n">
        <v>0</v>
      </c>
      <c r="P49" s="15" t="n">
        <v>0</v>
      </c>
      <c r="Q49" s="15" t="n">
        <v>0</v>
      </c>
      <c r="R49" s="15" t="n">
        <v>0</v>
      </c>
      <c r="S49" s="15" t="n">
        <v>0</v>
      </c>
      <c r="T49" s="15" t="n">
        <v>0</v>
      </c>
      <c r="U49" s="15" t="n">
        <v>0</v>
      </c>
      <c r="V49" s="15" t="n">
        <v>0</v>
      </c>
      <c r="W49" s="15" t="n">
        <v>0</v>
      </c>
      <c r="X49" s="15" t="n">
        <v>0</v>
      </c>
      <c r="Y49" s="15" t="n">
        <v>0</v>
      </c>
      <c r="Z49" s="15" t="n">
        <v>0</v>
      </c>
      <c r="AA49" s="15" t="n">
        <v>0</v>
      </c>
      <c r="AB49" s="15" t="n">
        <v>0</v>
      </c>
      <c r="AC49" s="15" t="n">
        <v>0</v>
      </c>
      <c r="AD49" s="15" t="n">
        <v>0</v>
      </c>
      <c r="AE49" s="15" t="n">
        <v>0</v>
      </c>
      <c r="AF49" s="15" t="n">
        <v>0</v>
      </c>
      <c r="AG49" s="15" t="n">
        <v>0</v>
      </c>
      <c r="AH49" s="15" t="n">
        <v>0</v>
      </c>
      <c r="AI49" s="15" t="n">
        <v>0</v>
      </c>
      <c r="AJ49" s="15" t="n">
        <v>0</v>
      </c>
      <c r="AK49" s="15" t="n">
        <v>0</v>
      </c>
      <c r="AL49" s="15" t="n">
        <v>0.6062575090254749</v>
      </c>
      <c r="AM49" s="15" t="n">
        <v>0</v>
      </c>
      <c r="AN49" s="15" t="n">
        <v>0</v>
      </c>
      <c r="AO49" s="15" t="n">
        <v>0</v>
      </c>
      <c r="AP49" s="15" t="n">
        <v>0</v>
      </c>
      <c r="AQ49" s="15" t="n">
        <v>0</v>
      </c>
      <c r="AR49" s="15" t="n">
        <v>0</v>
      </c>
      <c r="AS49" s="15" t="n">
        <v>0</v>
      </c>
      <c r="AT49" s="15" t="n">
        <v>0.0002499441994922154</v>
      </c>
      <c r="AU49" s="15" t="n">
        <v>0</v>
      </c>
      <c r="AV49" s="15" t="n">
        <v>0</v>
      </c>
      <c r="AW49" s="15" t="n">
        <v>0</v>
      </c>
      <c r="AX49" s="15" t="n">
        <v>0</v>
      </c>
      <c r="AY49" s="15" t="n">
        <v>0</v>
      </c>
      <c r="AZ49" s="15" t="n">
        <v>0</v>
      </c>
      <c r="BA49" s="15" t="n">
        <v>0</v>
      </c>
      <c r="BB49" s="15" t="n">
        <v>0</v>
      </c>
      <c r="BC49" s="15" t="n">
        <v>0</v>
      </c>
      <c r="BD49" s="15" t="n">
        <v>0.000285650513705389</v>
      </c>
      <c r="BE49" s="15" t="n">
        <v>0</v>
      </c>
      <c r="BF49" s="15" t="n">
        <v>0</v>
      </c>
      <c r="BG49" s="15" t="n">
        <v>0</v>
      </c>
      <c r="BH49" s="15" t="n">
        <v>0</v>
      </c>
      <c r="BI49" s="15" t="n">
        <v>0</v>
      </c>
      <c r="BJ49" s="15" t="n">
        <v>0</v>
      </c>
      <c r="BK49" s="15" t="n">
        <v>0</v>
      </c>
      <c r="BL49" s="15" t="n">
        <v>0</v>
      </c>
      <c r="BM49" s="15" t="n">
        <v>0</v>
      </c>
      <c r="BN49" s="15" t="n">
        <v>0</v>
      </c>
      <c r="BO49" s="15" t="n">
        <v>0</v>
      </c>
      <c r="BP49" s="15" t="n">
        <v>0</v>
      </c>
      <c r="BQ49" s="15" t="n">
        <v>0</v>
      </c>
      <c r="BR49" s="15" t="n">
        <v>0</v>
      </c>
      <c r="BS49" s="15" t="n">
        <v>0</v>
      </c>
      <c r="BT49" s="15" t="n">
        <v>0</v>
      </c>
      <c r="BU49" s="15" t="n">
        <v>0</v>
      </c>
      <c r="BV49" s="15" t="n">
        <v>0</v>
      </c>
      <c r="BW49" s="15" t="n">
        <v>0</v>
      </c>
      <c r="BX49" s="15" t="n">
        <v>0</v>
      </c>
      <c r="BY49" s="15" t="n">
        <v>0</v>
      </c>
      <c r="BZ49" s="15" t="n">
        <v>0</v>
      </c>
      <c r="CA49" s="15" t="n">
        <v>0</v>
      </c>
      <c r="CB49" s="15" t="n">
        <v>0</v>
      </c>
      <c r="CC49" s="15" t="n">
        <v>0</v>
      </c>
      <c r="CD49" s="15" t="n">
        <v>0.002285204109643112</v>
      </c>
      <c r="CE49" s="15" t="n">
        <v>0</v>
      </c>
      <c r="CF49" s="15" t="n">
        <v>0</v>
      </c>
      <c r="CG49" s="15" t="n">
        <v>0</v>
      </c>
      <c r="CH49" s="15" t="n">
        <v>0</v>
      </c>
      <c r="CI49" s="15" t="n">
        <v>0</v>
      </c>
      <c r="CJ49" s="15" t="n">
        <v>0</v>
      </c>
      <c r="CK49" s="15" t="n">
        <v>0</v>
      </c>
      <c r="CL49" s="15" t="n">
        <v>0</v>
      </c>
      <c r="CM49" s="15" t="n">
        <v>0</v>
      </c>
      <c r="CN49" s="15" t="n">
        <v>0</v>
      </c>
      <c r="CO49" s="15" t="n">
        <v>0</v>
      </c>
      <c r="CP49" s="15" t="n">
        <v>0</v>
      </c>
      <c r="CQ49" s="15" t="n">
        <v>0</v>
      </c>
      <c r="CR49" s="15" t="n">
        <v>0.004356170334007183</v>
      </c>
      <c r="CS49" s="15" t="n">
        <v>0</v>
      </c>
      <c r="CT49" s="15" t="n">
        <v>0</v>
      </c>
      <c r="CU49" s="15" t="n">
        <v>0</v>
      </c>
      <c r="CV49" s="15" t="n">
        <v>0</v>
      </c>
      <c r="CW49" s="15" t="n">
        <v>0</v>
      </c>
      <c r="CX49" s="15" t="n">
        <v>0</v>
      </c>
      <c r="CY49" s="15" t="n">
        <v>0</v>
      </c>
      <c r="CZ49" s="15" t="n">
        <v>0</v>
      </c>
      <c r="DA49" s="15" t="n">
        <v>0</v>
      </c>
      <c r="DB49" s="15" t="n">
        <v>0</v>
      </c>
      <c r="DC49" s="15" t="n">
        <v>0</v>
      </c>
      <c r="DD49" s="15" t="n">
        <v>0</v>
      </c>
      <c r="DE49" s="15" t="n">
        <v>0</v>
      </c>
      <c r="DF49" s="15" t="n">
        <v>0.0002142378852790418</v>
      </c>
      <c r="DG49" s="15" t="n">
        <v>0</v>
      </c>
      <c r="DH49" s="15" t="n">
        <v>0</v>
      </c>
      <c r="DI49" s="15" t="n">
        <v>0.003035036708119758</v>
      </c>
      <c r="DJ49" s="15" t="n">
        <v>0</v>
      </c>
      <c r="DK49" s="15" t="n">
        <v>0</v>
      </c>
      <c r="DL49" s="15" t="n">
        <v>0</v>
      </c>
      <c r="DM49" s="15" t="n">
        <v>0</v>
      </c>
      <c r="DN49" s="15" t="n">
        <v>0</v>
      </c>
      <c r="DO49" s="15" t="n">
        <v>0</v>
      </c>
      <c r="DP49" s="15" t="n">
        <v>0</v>
      </c>
      <c r="DQ49" s="15" t="n">
        <v>0</v>
      </c>
      <c r="DR49" s="15" t="n">
        <v>0</v>
      </c>
      <c r="DS49" s="15" t="n">
        <v>0</v>
      </c>
      <c r="DT49" s="15" t="n">
        <v>0</v>
      </c>
      <c r="DU49" s="15" t="n">
        <v>0</v>
      </c>
      <c r="DV49" s="15" t="n">
        <v>0</v>
      </c>
      <c r="DW49" s="15" t="n">
        <v>0</v>
      </c>
      <c r="DX49" s="15" t="n">
        <v>0</v>
      </c>
      <c r="DY49" s="15" t="n">
        <v>0</v>
      </c>
      <c r="DZ49" s="15" t="n">
        <v>0</v>
      </c>
      <c r="EA49" s="15">
        <f>SUM(C49:DZ49)</f>
        <v/>
      </c>
      <c r="EC49" s="15" t="n">
        <v>0</v>
      </c>
      <c r="ED49" s="15" t="n">
        <v>0</v>
      </c>
      <c r="EE49" s="15">
        <f>EA49+EC49+ED49</f>
        <v/>
      </c>
    </row>
    <row r="50">
      <c r="A50" s="13" t="n">
        <v>37</v>
      </c>
      <c r="B50" s="14" t="inlineStr">
        <is>
          <t>Fios e fibras têxteis beneficiadas</t>
        </is>
      </c>
      <c r="C50" s="13" t="n">
        <v>0.00274602647391795</v>
      </c>
      <c r="D50" s="13" t="n">
        <v>0.008712294563027335</v>
      </c>
      <c r="E50" s="13" t="n">
        <v>0.003061267573092974</v>
      </c>
      <c r="F50" s="13" t="n">
        <v>0.008597654795130983</v>
      </c>
      <c r="G50" s="13" t="n">
        <v>0.02821034164399448</v>
      </c>
      <c r="H50" s="13" t="n">
        <v>0.01136508740194236</v>
      </c>
      <c r="I50" s="13" t="n">
        <v>0.001553057465160178</v>
      </c>
      <c r="J50" s="13" t="n">
        <v>0.004094604996604185</v>
      </c>
      <c r="K50" s="13" t="n">
        <v>0.004216688581458408</v>
      </c>
      <c r="L50" s="13" t="n">
        <v>0.001207180667663664</v>
      </c>
      <c r="M50" s="13" t="n">
        <v>0.0007394490267603982</v>
      </c>
      <c r="N50" s="13" t="n">
        <v>0.0001781112587961653</v>
      </c>
      <c r="O50" s="13" t="n">
        <v>0.0002871058882084528</v>
      </c>
      <c r="P50" s="13" t="n">
        <v>0.0001512978873259654</v>
      </c>
      <c r="Q50" s="13" t="n">
        <v>8.054179583466687e-05</v>
      </c>
      <c r="R50" s="13" t="n">
        <v>0</v>
      </c>
      <c r="S50" s="13" t="n">
        <v>8.299939956346523e-06</v>
      </c>
      <c r="T50" s="13" t="n">
        <v>3.556031014619646e-06</v>
      </c>
      <c r="U50" s="13" t="n">
        <v>0</v>
      </c>
      <c r="V50" s="13" t="n">
        <v>0</v>
      </c>
      <c r="W50" s="13" t="n">
        <v>0.0001010144383236859</v>
      </c>
      <c r="X50" s="13" t="n">
        <v>5.362370404715828e-06</v>
      </c>
      <c r="Y50" s="13" t="n">
        <v>1.636632302024928e-07</v>
      </c>
      <c r="Z50" s="13" t="n">
        <v>0</v>
      </c>
      <c r="AA50" s="13" t="n">
        <v>0</v>
      </c>
      <c r="AB50" s="13" t="n">
        <v>2.750034504406404e-05</v>
      </c>
      <c r="AC50" s="13" t="n">
        <v>2.28146744308578e-05</v>
      </c>
      <c r="AD50" s="13" t="n">
        <v>1.476449833671086e-05</v>
      </c>
      <c r="AE50" s="13" t="n">
        <v>0.002644482230417398</v>
      </c>
      <c r="AF50" s="13" t="n">
        <v>1.772351737904895e-05</v>
      </c>
      <c r="AG50" s="13" t="n">
        <v>7.942637822030158e-05</v>
      </c>
      <c r="AH50" s="13" t="n">
        <v>0.0002431782559550598</v>
      </c>
      <c r="AI50" s="13" t="n">
        <v>0.0001005498174076522</v>
      </c>
      <c r="AJ50" s="13" t="n">
        <v>0.0004688945078912142</v>
      </c>
      <c r="AK50" s="13" t="n">
        <v>5.166575913793077e-05</v>
      </c>
      <c r="AL50" s="13" t="n">
        <v>2.882169039241307e-05</v>
      </c>
      <c r="AM50" s="13" t="n">
        <v>0.506204915901885</v>
      </c>
      <c r="AN50" s="13" t="n">
        <v>0.9389052782863355</v>
      </c>
      <c r="AO50" s="13" t="n">
        <v>1.340704091327838</v>
      </c>
      <c r="AP50" s="13" t="n">
        <v>2.29975897678476</v>
      </c>
      <c r="AQ50" s="13" t="n">
        <v>0.02138839659291572</v>
      </c>
      <c r="AR50" s="13" t="n">
        <v>0.001361357586574219</v>
      </c>
      <c r="AS50" s="13" t="n">
        <v>0</v>
      </c>
      <c r="AT50" s="13" t="n">
        <v>0.001755698189392496</v>
      </c>
      <c r="AU50" s="13" t="n">
        <v>0.0008338940360044704</v>
      </c>
      <c r="AV50" s="13" t="n">
        <v>0</v>
      </c>
      <c r="AW50" s="13" t="n">
        <v>0</v>
      </c>
      <c r="AX50" s="13" t="n">
        <v>0</v>
      </c>
      <c r="AY50" s="13" t="n">
        <v>0</v>
      </c>
      <c r="AZ50" s="13" t="n">
        <v>0</v>
      </c>
      <c r="BA50" s="13" t="n">
        <v>2.503884632283609e-06</v>
      </c>
      <c r="BB50" s="13" t="n">
        <v>4.068670242702795e-05</v>
      </c>
      <c r="BC50" s="13" t="n">
        <v>5.020221283087173e-05</v>
      </c>
      <c r="BD50" s="13" t="n">
        <v>1.848897828574928e-06</v>
      </c>
      <c r="BE50" s="13" t="n">
        <v>0.0005136802776500227</v>
      </c>
      <c r="BF50" s="13" t="n">
        <v>0.03385402344292864</v>
      </c>
      <c r="BG50" s="13" t="n">
        <v>0.0004717068615298583</v>
      </c>
      <c r="BH50" s="13" t="n">
        <v>0.0001337658497413302</v>
      </c>
      <c r="BI50" s="13" t="n">
        <v>3.193550794811239e-06</v>
      </c>
      <c r="BJ50" s="13" t="n">
        <v>0.0006817606343969477</v>
      </c>
      <c r="BK50" s="13" t="n">
        <v>0.0542472670492239</v>
      </c>
      <c r="BL50" s="13" t="n">
        <v>0.009736101072227516</v>
      </c>
      <c r="BM50" s="13" t="n">
        <v>0.03556402415999045</v>
      </c>
      <c r="BN50" s="13" t="n">
        <v>0</v>
      </c>
      <c r="BO50" s="13" t="n">
        <v>4.475116463941667e-05</v>
      </c>
      <c r="BP50" s="13" t="n">
        <v>0.003594887435779834</v>
      </c>
      <c r="BQ50" s="13" t="n">
        <v>0</v>
      </c>
      <c r="BR50" s="13" t="n">
        <v>0.001287576297736013</v>
      </c>
      <c r="BS50" s="13" t="n">
        <v>0.001848484176493307</v>
      </c>
      <c r="BT50" s="13" t="n">
        <v>0.0005137807587899759</v>
      </c>
      <c r="BU50" s="13" t="n">
        <v>0.01449182602652317</v>
      </c>
      <c r="BV50" s="13" t="n">
        <v>7.522373300156942e-07</v>
      </c>
      <c r="BW50" s="13" t="n">
        <v>0</v>
      </c>
      <c r="BX50" s="13" t="n">
        <v>3.484380094706569e-06</v>
      </c>
      <c r="BY50" s="13" t="n">
        <v>0.0006936961128380946</v>
      </c>
      <c r="BZ50" s="13" t="n">
        <v>0.005351379742389694</v>
      </c>
      <c r="CA50" s="13" t="n">
        <v>5.022653525333322e-05</v>
      </c>
      <c r="CB50" s="13" t="n">
        <v>6.590152940307867e-05</v>
      </c>
      <c r="CC50" s="13" t="n">
        <v>1.583468530852666e-05</v>
      </c>
      <c r="CD50" s="13" t="n">
        <v>0.002393061008244134</v>
      </c>
      <c r="CE50" s="13" t="n">
        <v>0</v>
      </c>
      <c r="CF50" s="13" t="n">
        <v>0.0003991368926096703</v>
      </c>
      <c r="CG50" s="13" t="n">
        <v>0.006470871369446483</v>
      </c>
      <c r="CH50" s="13" t="n">
        <v>0.0003910486651073094</v>
      </c>
      <c r="CI50" s="13" t="n">
        <v>0.01547786492766922</v>
      </c>
      <c r="CJ50" s="13" t="n">
        <v>0.03187409368377591</v>
      </c>
      <c r="CK50" s="13" t="n">
        <v>0.000734503150050442</v>
      </c>
      <c r="CL50" s="13" t="n">
        <v>0</v>
      </c>
      <c r="CM50" s="13" t="n">
        <v>0</v>
      </c>
      <c r="CN50" s="13" t="n">
        <v>8.585817356441695e-05</v>
      </c>
      <c r="CO50" s="13" t="n">
        <v>4.400947862267695e-07</v>
      </c>
      <c r="CP50" s="13" t="n">
        <v>0.0003027429019562705</v>
      </c>
      <c r="CQ50" s="13" t="n">
        <v>0</v>
      </c>
      <c r="CR50" s="13" t="n">
        <v>0.02526799937548407</v>
      </c>
      <c r="CS50" s="13" t="n">
        <v>0</v>
      </c>
      <c r="CT50" s="13" t="n">
        <v>0</v>
      </c>
      <c r="CU50" s="13" t="n">
        <v>0</v>
      </c>
      <c r="CV50" s="13" t="n">
        <v>0</v>
      </c>
      <c r="CW50" s="13" t="n">
        <v>0</v>
      </c>
      <c r="CX50" s="13" t="n">
        <v>0</v>
      </c>
      <c r="CY50" s="13" t="n">
        <v>3.409729365031469e-06</v>
      </c>
      <c r="CZ50" s="13" t="n">
        <v>0</v>
      </c>
      <c r="DA50" s="13" t="n">
        <v>0</v>
      </c>
      <c r="DB50" s="13" t="n">
        <v>0</v>
      </c>
      <c r="DC50" s="13" t="n">
        <v>0</v>
      </c>
      <c r="DD50" s="13" t="n">
        <v>0</v>
      </c>
      <c r="DE50" s="13" t="n">
        <v>0</v>
      </c>
      <c r="DF50" s="13" t="n">
        <v>0.03005521915011616</v>
      </c>
      <c r="DG50" s="13" t="n">
        <v>0</v>
      </c>
      <c r="DH50" s="13" t="n">
        <v>0</v>
      </c>
      <c r="DI50" s="13" t="n">
        <v>0.005902544797565125</v>
      </c>
      <c r="DJ50" s="13" t="n">
        <v>0.0005775777116873671</v>
      </c>
      <c r="DK50" s="13" t="n">
        <v>0</v>
      </c>
      <c r="DL50" s="13" t="n">
        <v>2.091976066870616e-05</v>
      </c>
      <c r="DM50" s="13" t="n">
        <v>0</v>
      </c>
      <c r="DN50" s="13" t="n">
        <v>0</v>
      </c>
      <c r="DO50" s="13" t="n">
        <v>0</v>
      </c>
      <c r="DP50" s="13" t="n">
        <v>0</v>
      </c>
      <c r="DQ50" s="13" t="n">
        <v>0</v>
      </c>
      <c r="DR50" s="13" t="n">
        <v>0</v>
      </c>
      <c r="DS50" s="13" t="n">
        <v>0</v>
      </c>
      <c r="DT50" s="13" t="n">
        <v>0</v>
      </c>
      <c r="DU50" s="13" t="n">
        <v>0</v>
      </c>
      <c r="DV50" s="13" t="n">
        <v>0</v>
      </c>
      <c r="DW50" s="13" t="n">
        <v>0</v>
      </c>
      <c r="DX50" s="13" t="n">
        <v>0</v>
      </c>
      <c r="DY50" s="13" t="n">
        <v>0</v>
      </c>
      <c r="DZ50" s="13" t="n">
        <v>0</v>
      </c>
      <c r="EA50" s="13">
        <f>SUM(C50:DZ50)</f>
        <v/>
      </c>
      <c r="EC50" s="13" t="n">
        <v>0</v>
      </c>
      <c r="ED50" s="13" t="n">
        <v>0</v>
      </c>
      <c r="EE50" s="13">
        <f>EA50+EC50+ED50</f>
        <v/>
      </c>
    </row>
    <row r="51">
      <c r="A51" s="15" t="n">
        <v>38</v>
      </c>
      <c r="B51" s="10" t="inlineStr">
        <is>
          <t>Tecidos</t>
        </is>
      </c>
      <c r="C51" s="15" t="n">
        <v>0.009276852945919161</v>
      </c>
      <c r="D51" s="15" t="n">
        <v>0.02941304028209462</v>
      </c>
      <c r="E51" s="15" t="n">
        <v>0.01035238800748775</v>
      </c>
      <c r="F51" s="15" t="n">
        <v>0.02907057197705652</v>
      </c>
      <c r="G51" s="15" t="n">
        <v>0.09533598094548075</v>
      </c>
      <c r="H51" s="15" t="n">
        <v>0.03838118323649958</v>
      </c>
      <c r="I51" s="15" t="n">
        <v>0.005250975701034143</v>
      </c>
      <c r="J51" s="15" t="n">
        <v>0.01383155045800301</v>
      </c>
      <c r="K51" s="15" t="n">
        <v>0.01424883550677209</v>
      </c>
      <c r="L51" s="15" t="n">
        <v>0.002686162936738241</v>
      </c>
      <c r="M51" s="15" t="n">
        <v>0.00190670103960594</v>
      </c>
      <c r="N51" s="15" t="n">
        <v>0.0003818046905130531</v>
      </c>
      <c r="O51" s="15" t="n">
        <v>0.0003567226305523416</v>
      </c>
      <c r="P51" s="15" t="n">
        <v>0.000480274999988439</v>
      </c>
      <c r="Q51" s="15" t="n">
        <v>0.0002624326644037409</v>
      </c>
      <c r="R51" s="15" t="n">
        <v>0.003318009518627739</v>
      </c>
      <c r="S51" s="15" t="n">
        <v>0.05573056326424427</v>
      </c>
      <c r="T51" s="15" t="n">
        <v>1.056941243899971e-05</v>
      </c>
      <c r="U51" s="15" t="n">
        <v>0</v>
      </c>
      <c r="V51" s="15" t="n">
        <v>0.0006419214368348319</v>
      </c>
      <c r="W51" s="15" t="n">
        <v>0.006139735648326295</v>
      </c>
      <c r="X51" s="15" t="n">
        <v>0.0001026922180772175</v>
      </c>
      <c r="Y51" s="15" t="n">
        <v>0.0004948304407723094</v>
      </c>
      <c r="Z51" s="15" t="n">
        <v>5.491234268325505e-06</v>
      </c>
      <c r="AA51" s="15" t="n">
        <v>8.276478031999332e-06</v>
      </c>
      <c r="AB51" s="15" t="n">
        <v>0.0001899428085183514</v>
      </c>
      <c r="AC51" s="15" t="n">
        <v>0.01979473278041474</v>
      </c>
      <c r="AD51" s="15" t="n">
        <v>0.005816075834184144</v>
      </c>
      <c r="AE51" s="15" t="n">
        <v>0.01979024789688654</v>
      </c>
      <c r="AF51" s="15" t="n">
        <v>0.002739219552436098</v>
      </c>
      <c r="AG51" s="15" t="n">
        <v>0.004890543519611703</v>
      </c>
      <c r="AH51" s="15" t="n">
        <v>0.009713684603585767</v>
      </c>
      <c r="AI51" s="15" t="n">
        <v>0.009531068359291307</v>
      </c>
      <c r="AJ51" s="15" t="n">
        <v>0.02241448521718536</v>
      </c>
      <c r="AK51" s="15" t="n">
        <v>0.000691257268802096</v>
      </c>
      <c r="AL51" s="15" t="n">
        <v>9.611297945416924e-05</v>
      </c>
      <c r="AM51" s="15" t="n">
        <v>0.2785308817465916</v>
      </c>
      <c r="AN51" s="15" t="n">
        <v>0.5576176566794036</v>
      </c>
      <c r="AO51" s="15" t="n">
        <v>0.7533228062235016</v>
      </c>
      <c r="AP51" s="15" t="n">
        <v>7.484472094995759</v>
      </c>
      <c r="AQ51" s="15" t="n">
        <v>1.124292053488851</v>
      </c>
      <c r="AR51" s="15" t="n">
        <v>0.002059040641070238</v>
      </c>
      <c r="AS51" s="15" t="n">
        <v>0</v>
      </c>
      <c r="AT51" s="15" t="n">
        <v>0.001991079011459348</v>
      </c>
      <c r="AU51" s="15" t="n">
        <v>0.001833958374710186</v>
      </c>
      <c r="AV51" s="15" t="n">
        <v>0</v>
      </c>
      <c r="AW51" s="15" t="n">
        <v>0</v>
      </c>
      <c r="AX51" s="15" t="n">
        <v>5.369569124668157e-08</v>
      </c>
      <c r="AY51" s="15" t="n">
        <v>0</v>
      </c>
      <c r="AZ51" s="15" t="n">
        <v>0</v>
      </c>
      <c r="BA51" s="15" t="n">
        <v>0.0001529976015367035</v>
      </c>
      <c r="BB51" s="15" t="n">
        <v>0.011504430702528</v>
      </c>
      <c r="BC51" s="15" t="n">
        <v>0.0005356783392131342</v>
      </c>
      <c r="BD51" s="15" t="n">
        <v>0.0003377155500246733</v>
      </c>
      <c r="BE51" s="15" t="n">
        <v>0.0006678012765183811</v>
      </c>
      <c r="BF51" s="15" t="n">
        <v>0.02038122893054823</v>
      </c>
      <c r="BG51" s="15" t="n">
        <v>0.003071956592260435</v>
      </c>
      <c r="BH51" s="15" t="n">
        <v>0.003412557460125341</v>
      </c>
      <c r="BI51" s="15" t="n">
        <v>0.001291485352347745</v>
      </c>
      <c r="BJ51" s="15" t="n">
        <v>0.001654952094128565</v>
      </c>
      <c r="BK51" s="15" t="n">
        <v>0.01277645879474763</v>
      </c>
      <c r="BL51" s="15" t="n">
        <v>0.007761197472197958</v>
      </c>
      <c r="BM51" s="15" t="n">
        <v>0.03245814403706945</v>
      </c>
      <c r="BN51" s="15" t="n">
        <v>0.0004714889074995483</v>
      </c>
      <c r="BO51" s="15" t="n">
        <v>0.001598336244635623</v>
      </c>
      <c r="BP51" s="15" t="n">
        <v>0.009634756478601505</v>
      </c>
      <c r="BQ51" s="15" t="n">
        <v>1.01623124697964e-06</v>
      </c>
      <c r="BR51" s="15" t="n">
        <v>0.004225889458974362</v>
      </c>
      <c r="BS51" s="15" t="n">
        <v>0.002312999072345058</v>
      </c>
      <c r="BT51" s="15" t="n">
        <v>0.001309126404406259</v>
      </c>
      <c r="BU51" s="15" t="n">
        <v>0.04288225238584975</v>
      </c>
      <c r="BV51" s="15" t="n">
        <v>0.0005521557140801746</v>
      </c>
      <c r="BW51" s="15" t="n">
        <v>1.362229819660304e-05</v>
      </c>
      <c r="BX51" s="15" t="n">
        <v>0.000426312088809349</v>
      </c>
      <c r="BY51" s="15" t="n">
        <v>0.007447128290679203</v>
      </c>
      <c r="BZ51" s="15" t="n">
        <v>0.01184391561006783</v>
      </c>
      <c r="CA51" s="15" t="n">
        <v>0.0009567396851208396</v>
      </c>
      <c r="CB51" s="15" t="n">
        <v>0.002925132765939063</v>
      </c>
      <c r="CC51" s="15" t="n">
        <v>0.002477538113224866</v>
      </c>
      <c r="CD51" s="15" t="n">
        <v>0.02993320232299717</v>
      </c>
      <c r="CE51" s="15" t="n">
        <v>5.675916778245506e-05</v>
      </c>
      <c r="CF51" s="15" t="n">
        <v>0.004251906039638481</v>
      </c>
      <c r="CG51" s="15" t="n">
        <v>0.8645585303982748</v>
      </c>
      <c r="CH51" s="15" t="n">
        <v>0.02865697006706884</v>
      </c>
      <c r="CI51" s="15" t="n">
        <v>0.3595119034024826</v>
      </c>
      <c r="CJ51" s="15" t="n">
        <v>0.347822488360494</v>
      </c>
      <c r="CK51" s="15" t="n">
        <v>0.0006045598620077297</v>
      </c>
      <c r="CL51" s="15" t="n">
        <v>9.974168393241201e-07</v>
      </c>
      <c r="CM51" s="15" t="n">
        <v>1.397698437177171e-05</v>
      </c>
      <c r="CN51" s="15" t="n">
        <v>0.0002735802466085016</v>
      </c>
      <c r="CO51" s="15" t="n">
        <v>1.393447775595084e-06</v>
      </c>
      <c r="CP51" s="15" t="n">
        <v>0.0009661256694537205</v>
      </c>
      <c r="CQ51" s="15" t="n">
        <v>0.006811200076270842</v>
      </c>
      <c r="CR51" s="15" t="n">
        <v>0.06839863192528102</v>
      </c>
      <c r="CS51" s="15" t="n">
        <v>2.086297103915303e-06</v>
      </c>
      <c r="CT51" s="15" t="n">
        <v>4.613287678681806e-06</v>
      </c>
      <c r="CU51" s="15" t="n">
        <v>8.452685079017967e-08</v>
      </c>
      <c r="CV51" s="15" t="n">
        <v>1.878374462003992e-09</v>
      </c>
      <c r="CW51" s="15" t="n">
        <v>7.100144497176378e-06</v>
      </c>
      <c r="CX51" s="15" t="n">
        <v>0</v>
      </c>
      <c r="CY51" s="15" t="n">
        <v>1.176827595218391e-05</v>
      </c>
      <c r="CZ51" s="15" t="n">
        <v>8.370650161210816e-06</v>
      </c>
      <c r="DA51" s="15" t="n">
        <v>8.715657503698525e-07</v>
      </c>
      <c r="DB51" s="15" t="n">
        <v>0.002552867897141839</v>
      </c>
      <c r="DC51" s="15" t="n">
        <v>0</v>
      </c>
      <c r="DD51" s="15" t="n">
        <v>2.72306046568577e-05</v>
      </c>
      <c r="DE51" s="15" t="n">
        <v>8.152145165097328e-07</v>
      </c>
      <c r="DF51" s="15" t="n">
        <v>0.04075696776742178</v>
      </c>
      <c r="DG51" s="15" t="n">
        <v>0</v>
      </c>
      <c r="DH51" s="15" t="n">
        <v>1.230527276562033e-05</v>
      </c>
      <c r="DI51" s="15" t="n">
        <v>0.02938787505807674</v>
      </c>
      <c r="DJ51" s="15" t="n">
        <v>4.438598853715435e-06</v>
      </c>
      <c r="DK51" s="15" t="n">
        <v>1.429720048824049e-05</v>
      </c>
      <c r="DL51" s="15" t="n">
        <v>1.619347346745984e-05</v>
      </c>
      <c r="DM51" s="15" t="n">
        <v>0</v>
      </c>
      <c r="DN51" s="15" t="n">
        <v>2.079813333471928e-06</v>
      </c>
      <c r="DO51" s="15" t="n">
        <v>0</v>
      </c>
      <c r="DP51" s="15" t="n">
        <v>0.001583373874371804</v>
      </c>
      <c r="DQ51" s="15" t="n">
        <v>2.186427873772648e-05</v>
      </c>
      <c r="DR51" s="15" t="n">
        <v>0</v>
      </c>
      <c r="DS51" s="15" t="n">
        <v>8.897859826512913e-06</v>
      </c>
      <c r="DT51" s="15" t="n">
        <v>0</v>
      </c>
      <c r="DU51" s="15" t="n">
        <v>1.502699569603194e-06</v>
      </c>
      <c r="DV51" s="15" t="n">
        <v>2.066211908204391e-06</v>
      </c>
      <c r="DW51" s="15" t="n">
        <v>0.01474924942969361</v>
      </c>
      <c r="DX51" s="15" t="n">
        <v>0.003800798081095007</v>
      </c>
      <c r="DY51" s="15" t="n">
        <v>0.008617635721766456</v>
      </c>
      <c r="DZ51" s="15" t="n">
        <v>0</v>
      </c>
      <c r="EA51" s="15">
        <f>SUM(C51:DZ51)</f>
        <v/>
      </c>
      <c r="EC51" s="15" t="n">
        <v>0</v>
      </c>
      <c r="ED51" s="15" t="n">
        <v>0</v>
      </c>
      <c r="EE51" s="15">
        <f>EA51+EC51+ED51</f>
        <v/>
      </c>
    </row>
    <row r="52">
      <c r="A52" s="13" t="n">
        <v>39</v>
      </c>
      <c r="B52" s="14" t="inlineStr">
        <is>
          <t>Art. têxteis de uso doméstico e outros têxteis</t>
        </is>
      </c>
      <c r="C52" s="13" t="n">
        <v>0.01446479247632342</v>
      </c>
      <c r="D52" s="13" t="n">
        <v>0.0459032888367668</v>
      </c>
      <c r="E52" s="13" t="n">
        <v>0.01611037212403485</v>
      </c>
      <c r="F52" s="13" t="n">
        <v>0.04525068101702708</v>
      </c>
      <c r="G52" s="13" t="n">
        <v>0.148524663734297</v>
      </c>
      <c r="H52" s="13" t="n">
        <v>0.05987555840163167</v>
      </c>
      <c r="I52" s="13" t="n">
        <v>0.008174202072707294</v>
      </c>
      <c r="J52" s="13" t="n">
        <v>0.02156779831816914</v>
      </c>
      <c r="K52" s="13" t="n">
        <v>0.02221936683661457</v>
      </c>
      <c r="L52" s="13" t="n">
        <v>0.007704979865675024</v>
      </c>
      <c r="M52" s="13" t="n">
        <v>0.00446552623226752</v>
      </c>
      <c r="N52" s="13" t="n">
        <v>0.00114922020691192</v>
      </c>
      <c r="O52" s="13" t="n">
        <v>0.002101678762833852</v>
      </c>
      <c r="P52" s="13" t="n">
        <v>0.001564008363109432</v>
      </c>
      <c r="Q52" s="13" t="n">
        <v>0.0009367761037612681</v>
      </c>
      <c r="R52" s="13" t="n">
        <v>0.004284284738237643</v>
      </c>
      <c r="S52" s="13" t="n">
        <v>0.07205078669336941</v>
      </c>
      <c r="T52" s="13" t="n">
        <v>0.09450016622470318</v>
      </c>
      <c r="U52" s="13" t="n">
        <v>0</v>
      </c>
      <c r="V52" s="13" t="n">
        <v>0.005104435295753123</v>
      </c>
      <c r="W52" s="13" t="n">
        <v>0.003464037233907997</v>
      </c>
      <c r="X52" s="13" t="n">
        <v>0.0001850132140737292</v>
      </c>
      <c r="Y52" s="13" t="n">
        <v>0.00124756251229634</v>
      </c>
      <c r="Z52" s="13" t="n">
        <v>1.031052749891289e-05</v>
      </c>
      <c r="AA52" s="13" t="n">
        <v>0.0003167564772210772</v>
      </c>
      <c r="AB52" s="13" t="n">
        <v>0.0003890597637140657</v>
      </c>
      <c r="AC52" s="13" t="n">
        <v>0.0535071069535679</v>
      </c>
      <c r="AD52" s="13" t="n">
        <v>0.01063983887398582</v>
      </c>
      <c r="AE52" s="13" t="n">
        <v>0.03597855666073648</v>
      </c>
      <c r="AF52" s="13" t="n">
        <v>0.005006506965186159</v>
      </c>
      <c r="AG52" s="13" t="n">
        <v>0.009004459192502551</v>
      </c>
      <c r="AH52" s="13" t="n">
        <v>0.01771242855217545</v>
      </c>
      <c r="AI52" s="13" t="n">
        <v>0.01737267838237833</v>
      </c>
      <c r="AJ52" s="13" t="n">
        <v>0.04293997000081574</v>
      </c>
      <c r="AK52" s="13" t="n">
        <v>0.001359922462430995</v>
      </c>
      <c r="AL52" s="13" t="n">
        <v>0.000154800937040774</v>
      </c>
      <c r="AM52" s="13" t="n">
        <v>0.430664418974764</v>
      </c>
      <c r="AN52" s="13" t="n">
        <v>0.7867923867844524</v>
      </c>
      <c r="AO52" s="13" t="n">
        <v>1.141904507990142</v>
      </c>
      <c r="AP52" s="13" t="n">
        <v>0.428508451251202</v>
      </c>
      <c r="AQ52" s="13" t="n">
        <v>0.5392029371883673</v>
      </c>
      <c r="AR52" s="13" t="n">
        <v>0.001997426062521039</v>
      </c>
      <c r="AS52" s="13" t="n">
        <v>0.03393755888199895</v>
      </c>
      <c r="AT52" s="13" t="n">
        <v>0.07688877494833384</v>
      </c>
      <c r="AU52" s="13" t="n">
        <v>0.001255528904084316</v>
      </c>
      <c r="AV52" s="13" t="n">
        <v>0</v>
      </c>
      <c r="AW52" s="13" t="n">
        <v>0</v>
      </c>
      <c r="AX52" s="13" t="n">
        <v>1.722999381942883e-07</v>
      </c>
      <c r="AY52" s="13" t="n">
        <v>0</v>
      </c>
      <c r="AZ52" s="13" t="n">
        <v>0</v>
      </c>
      <c r="BA52" s="13" t="n">
        <v>0.001516764305634158</v>
      </c>
      <c r="BB52" s="13" t="n">
        <v>0.02993370333003281</v>
      </c>
      <c r="BC52" s="13" t="n">
        <v>0.001003423538247019</v>
      </c>
      <c r="BD52" s="13" t="n">
        <v>0.0006430672876488664</v>
      </c>
      <c r="BE52" s="13" t="n">
        <v>0.001236461838022262</v>
      </c>
      <c r="BF52" s="13" t="n">
        <v>0.03447680988255191</v>
      </c>
      <c r="BG52" s="13" t="n">
        <v>0.009526857549047477</v>
      </c>
      <c r="BH52" s="13" t="n">
        <v>0.006519300178217688</v>
      </c>
      <c r="BI52" s="13" t="n">
        <v>0.003770251775670671</v>
      </c>
      <c r="BJ52" s="13" t="n">
        <v>0.001742823334593052</v>
      </c>
      <c r="BK52" s="13" t="n">
        <v>0.002083242471296584</v>
      </c>
      <c r="BL52" s="13" t="n">
        <v>0.09132530066701383</v>
      </c>
      <c r="BM52" s="13" t="n">
        <v>0.2878674366289671</v>
      </c>
      <c r="BN52" s="13" t="n">
        <v>0.001624013939981006</v>
      </c>
      <c r="BO52" s="13" t="n">
        <v>0.00310527094710512</v>
      </c>
      <c r="BP52" s="13" t="n">
        <v>0.01166741021930461</v>
      </c>
      <c r="BQ52" s="13" t="n">
        <v>3.321527505612233e-06</v>
      </c>
      <c r="BR52" s="13" t="n">
        <v>0.001655612379760888</v>
      </c>
      <c r="BS52" s="13" t="n">
        <v>0.002851869022229387</v>
      </c>
      <c r="BT52" s="13" t="n">
        <v>0.0007865503860505535</v>
      </c>
      <c r="BU52" s="13" t="n">
        <v>0.0106585005432808</v>
      </c>
      <c r="BV52" s="13" t="n">
        <v>4.432046261388019e-06</v>
      </c>
      <c r="BW52" s="13" t="n">
        <v>0.0001744787232410932</v>
      </c>
      <c r="BX52" s="13" t="n">
        <v>7.23388386800436e-05</v>
      </c>
      <c r="BY52" s="13" t="n">
        <v>0.002219198576193609</v>
      </c>
      <c r="BZ52" s="13" t="n">
        <v>0.008644846308647531</v>
      </c>
      <c r="CA52" s="13" t="n">
        <v>0.001472755147260944</v>
      </c>
      <c r="CB52" s="13" t="n">
        <v>0.001807100850216889</v>
      </c>
      <c r="CC52" s="13" t="n">
        <v>0.0008558448458512286</v>
      </c>
      <c r="CD52" s="13" t="n">
        <v>0.009035019889934411</v>
      </c>
      <c r="CE52" s="13" t="n">
        <v>0.001121353937237807</v>
      </c>
      <c r="CF52" s="13" t="n">
        <v>0.001198602703069986</v>
      </c>
      <c r="CG52" s="13" t="n">
        <v>0.008679040288345933</v>
      </c>
      <c r="CH52" s="13" t="n">
        <v>0.02673063909665233</v>
      </c>
      <c r="CI52" s="13" t="n">
        <v>0.1498405396650495</v>
      </c>
      <c r="CJ52" s="13" t="n">
        <v>0.1473109966711224</v>
      </c>
      <c r="CK52" s="13" t="n">
        <v>0.001997433760641555</v>
      </c>
      <c r="CL52" s="13" t="n">
        <v>0.01571584851304993</v>
      </c>
      <c r="CM52" s="13" t="n">
        <v>0.009139146834869459</v>
      </c>
      <c r="CN52" s="13" t="n">
        <v>0.2368048215027833</v>
      </c>
      <c r="CO52" s="13" t="n">
        <v>0.09107700496580878</v>
      </c>
      <c r="CP52" s="13" t="n">
        <v>0.1037132593155455</v>
      </c>
      <c r="CQ52" s="13" t="n">
        <v>0.0008626448084039134</v>
      </c>
      <c r="CR52" s="13" t="n">
        <v>0.1117204278494361</v>
      </c>
      <c r="CS52" s="13" t="n">
        <v>0.03077550521726647</v>
      </c>
      <c r="CT52" s="13" t="n">
        <v>0.007365778160953286</v>
      </c>
      <c r="CU52" s="13" t="n">
        <v>0.01299749426139046</v>
      </c>
      <c r="CV52" s="13" t="n">
        <v>3.390395679049445e-08</v>
      </c>
      <c r="CW52" s="13" t="n">
        <v>0.0004780252730588875</v>
      </c>
      <c r="CX52" s="13" t="n">
        <v>0</v>
      </c>
      <c r="CY52" s="13" t="n">
        <v>0.1609464647028665</v>
      </c>
      <c r="CZ52" s="13" t="n">
        <v>0.1430672940344623</v>
      </c>
      <c r="DA52" s="13" t="n">
        <v>1.573143595078942e-05</v>
      </c>
      <c r="DB52" s="13" t="n">
        <v>9.832147469243388e-07</v>
      </c>
      <c r="DC52" s="13" t="n">
        <v>0</v>
      </c>
      <c r="DD52" s="13" t="n">
        <v>0.0006658863305460716</v>
      </c>
      <c r="DE52" s="13" t="n">
        <v>1.471431724707459e-05</v>
      </c>
      <c r="DF52" s="13" t="n">
        <v>0.04824217729087411</v>
      </c>
      <c r="DG52" s="13" t="n">
        <v>0</v>
      </c>
      <c r="DH52" s="13" t="n">
        <v>0.0002871362954945881</v>
      </c>
      <c r="DI52" s="13" t="n">
        <v>0.01266946959508563</v>
      </c>
      <c r="DJ52" s="13" t="n">
        <v>0.001251431098946349</v>
      </c>
      <c r="DK52" s="13" t="n">
        <v>0.001329176543332391</v>
      </c>
      <c r="DL52" s="13" t="n">
        <v>0.00153106188325848</v>
      </c>
      <c r="DM52" s="13" t="n">
        <v>0.003628257149704052</v>
      </c>
      <c r="DN52" s="13" t="n">
        <v>0.004936915645115323</v>
      </c>
      <c r="DO52" s="13" t="n">
        <v>0</v>
      </c>
      <c r="DP52" s="13" t="n">
        <v>0.0285793064725905</v>
      </c>
      <c r="DQ52" s="13" t="n">
        <v>0.0003946420570413554</v>
      </c>
      <c r="DR52" s="13" t="n">
        <v>0.03378740898934274</v>
      </c>
      <c r="DS52" s="13" t="n">
        <v>0.000233330943683032</v>
      </c>
      <c r="DT52" s="13" t="n">
        <v>0.0311046107421156</v>
      </c>
      <c r="DU52" s="13" t="n">
        <v>0.008517961546973698</v>
      </c>
      <c r="DV52" s="13" t="n">
        <v>3.747708588755007e-05</v>
      </c>
      <c r="DW52" s="13" t="n">
        <v>0.3533651575204811</v>
      </c>
      <c r="DX52" s="13" t="n">
        <v>0.09125147665198829</v>
      </c>
      <c r="DY52" s="13" t="n">
        <v>0.2064722170852152</v>
      </c>
      <c r="DZ52" s="13" t="n">
        <v>0</v>
      </c>
      <c r="EA52" s="13">
        <f>SUM(C52:DZ52)</f>
        <v/>
      </c>
      <c r="EC52" s="13" t="n">
        <v>0</v>
      </c>
      <c r="ED52" s="13" t="n">
        <v>0</v>
      </c>
      <c r="EE52" s="13">
        <f>EA52+EC52+ED52</f>
        <v/>
      </c>
    </row>
    <row r="53">
      <c r="A53" s="15" t="n">
        <v>40</v>
      </c>
      <c r="B53" s="10" t="inlineStr">
        <is>
          <t>Artigos do vestuário e acessórios</t>
        </is>
      </c>
      <c r="C53" s="15" t="n">
        <v>0.0001136544592046135</v>
      </c>
      <c r="D53" s="15" t="n">
        <v>0.0002272101991837419</v>
      </c>
      <c r="E53" s="15" t="n">
        <v>5.208764437078364e-05</v>
      </c>
      <c r="F53" s="15" t="n">
        <v>0.0001476515081173443</v>
      </c>
      <c r="G53" s="15" t="n">
        <v>0.0005129182677855417</v>
      </c>
      <c r="H53" s="15" t="n">
        <v>0.0003973670328698849</v>
      </c>
      <c r="I53" s="15" t="n">
        <v>2.66976473353783e-05</v>
      </c>
      <c r="J53" s="15" t="n">
        <v>0.0001373748838799004</v>
      </c>
      <c r="K53" s="15" t="n">
        <v>0.0001498576413224834</v>
      </c>
      <c r="L53" s="15" t="n">
        <v>0.0004692866434200447</v>
      </c>
      <c r="M53" s="15" t="n">
        <v>0.0001916791451665558</v>
      </c>
      <c r="N53" s="15" t="n">
        <v>6.025999750913469e-05</v>
      </c>
      <c r="O53" s="15" t="n">
        <v>0.0001686989925623009</v>
      </c>
      <c r="P53" s="15" t="n">
        <v>0.005384048483823088</v>
      </c>
      <c r="Q53" s="15" t="n">
        <v>0.00368972572652399</v>
      </c>
      <c r="R53" s="15" t="n">
        <v>4.550883981925479e-05</v>
      </c>
      <c r="S53" s="15" t="n">
        <v>0.0009161707748406223</v>
      </c>
      <c r="T53" s="15" t="n">
        <v>0.07473479615497509</v>
      </c>
      <c r="U53" s="15" t="n">
        <v>1.83161626013287e-05</v>
      </c>
      <c r="V53" s="15" t="n">
        <v>3.345157046488034e-06</v>
      </c>
      <c r="W53" s="15" t="n">
        <v>0.003208267925850009</v>
      </c>
      <c r="X53" s="15" t="n">
        <v>0.0004301724518097442</v>
      </c>
      <c r="Y53" s="15" t="n">
        <v>0.002302560167783789</v>
      </c>
      <c r="Z53" s="15" t="n">
        <v>9.503768386799823e-05</v>
      </c>
      <c r="AA53" s="15" t="n">
        <v>0.001422878386365721</v>
      </c>
      <c r="AB53" s="15" t="n">
        <v>0.001078485599076732</v>
      </c>
      <c r="AC53" s="15" t="n">
        <v>9.527826629741415e-06</v>
      </c>
      <c r="AD53" s="15" t="n">
        <v>0.000500049731918457</v>
      </c>
      <c r="AE53" s="15" t="n">
        <v>0.003362699925931233</v>
      </c>
      <c r="AF53" s="15" t="n">
        <v>0.0002654532065858092</v>
      </c>
      <c r="AG53" s="15" t="n">
        <v>0.0007343009392424457</v>
      </c>
      <c r="AH53" s="15" t="n">
        <v>0.001354820809395798</v>
      </c>
      <c r="AI53" s="15" t="n">
        <v>0.0008411603728715412</v>
      </c>
      <c r="AJ53" s="15" t="n">
        <v>0.009809627845904299</v>
      </c>
      <c r="AK53" s="15" t="n">
        <v>0.0004520789318577006</v>
      </c>
      <c r="AL53" s="15" t="n">
        <v>1.776401920065442e-06</v>
      </c>
      <c r="AM53" s="15" t="n">
        <v>0.001630665254543576</v>
      </c>
      <c r="AN53" s="15" t="n">
        <v>0.0126505844137631</v>
      </c>
      <c r="AO53" s="15" t="n">
        <v>0.006353865234207617</v>
      </c>
      <c r="AP53" s="15" t="n">
        <v>1.439621608121866</v>
      </c>
      <c r="AQ53" s="15" t="n">
        <v>0.002936281743352199</v>
      </c>
      <c r="AR53" s="15" t="n">
        <v>9.302923416242988e-05</v>
      </c>
      <c r="AS53" s="15" t="n">
        <v>0</v>
      </c>
      <c r="AT53" s="15" t="n">
        <v>0.000236600757317222</v>
      </c>
      <c r="AU53" s="15" t="n">
        <v>0.0002047286492222092</v>
      </c>
      <c r="AV53" s="15" t="n">
        <v>0</v>
      </c>
      <c r="AW53" s="15" t="n">
        <v>0</v>
      </c>
      <c r="AX53" s="15" t="n">
        <v>7.526766958838347e-08</v>
      </c>
      <c r="AY53" s="15" t="n">
        <v>0</v>
      </c>
      <c r="AZ53" s="15" t="n">
        <v>0</v>
      </c>
      <c r="BA53" s="15" t="n">
        <v>0.001689948924297574</v>
      </c>
      <c r="BB53" s="15" t="n">
        <v>0.0004147292956154483</v>
      </c>
      <c r="BC53" s="15" t="n">
        <v>0.0007841006476321055</v>
      </c>
      <c r="BD53" s="15" t="n">
        <v>0.000263095425399005</v>
      </c>
      <c r="BE53" s="15" t="n">
        <v>0.0003208137220408363</v>
      </c>
      <c r="BF53" s="15" t="n">
        <v>0.0003635735325426078</v>
      </c>
      <c r="BG53" s="15" t="n">
        <v>0.004151390415824399</v>
      </c>
      <c r="BH53" s="15" t="n">
        <v>0.002198662510752292</v>
      </c>
      <c r="BI53" s="15" t="n">
        <v>0.001638327798388035</v>
      </c>
      <c r="BJ53" s="15" t="n">
        <v>9.771464082516837e-05</v>
      </c>
      <c r="BK53" s="15" t="n">
        <v>0.003383026875520878</v>
      </c>
      <c r="BL53" s="15" t="n">
        <v>3.987416665718596e-05</v>
      </c>
      <c r="BM53" s="15" t="n">
        <v>0.001042870269413615</v>
      </c>
      <c r="BN53" s="15" t="n">
        <v>0.00182927643182684</v>
      </c>
      <c r="BO53" s="15" t="n">
        <v>0.003003315903229078</v>
      </c>
      <c r="BP53" s="15" t="n">
        <v>0.006380283054340914</v>
      </c>
      <c r="BQ53" s="15" t="n">
        <v>0.0006495302508584305</v>
      </c>
      <c r="BR53" s="15" t="n">
        <v>0.004865818401301867</v>
      </c>
      <c r="BS53" s="15" t="n">
        <v>0.0003148644090543533</v>
      </c>
      <c r="BT53" s="15" t="n">
        <v>6.753991325253384e-05</v>
      </c>
      <c r="BU53" s="15" t="n">
        <v>0.0418012512119997</v>
      </c>
      <c r="BV53" s="15" t="n">
        <v>4.754147097732016e-06</v>
      </c>
      <c r="BW53" s="15" t="n">
        <v>0.0004141372293417234</v>
      </c>
      <c r="BX53" s="15" t="n">
        <v>8.025030483460764e-05</v>
      </c>
      <c r="BY53" s="15" t="n">
        <v>0.0001480649378475113</v>
      </c>
      <c r="BZ53" s="15" t="n">
        <v>0.0009454023566352844</v>
      </c>
      <c r="CA53" s="15" t="n">
        <v>0.0004411373167506249</v>
      </c>
      <c r="CB53" s="15" t="n">
        <v>0.0003580620714629574</v>
      </c>
      <c r="CC53" s="15" t="n">
        <v>0.00020204219708845</v>
      </c>
      <c r="CD53" s="15" t="n">
        <v>0.001958288589627465</v>
      </c>
      <c r="CE53" s="15" t="n">
        <v>0</v>
      </c>
      <c r="CF53" s="15" t="n">
        <v>0.0001074040363177547</v>
      </c>
      <c r="CG53" s="15" t="n">
        <v>0.0002834251398161275</v>
      </c>
      <c r="CH53" s="15" t="n">
        <v>0.0001880499114691119</v>
      </c>
      <c r="CI53" s="15" t="n">
        <v>0.0005451856569123974</v>
      </c>
      <c r="CJ53" s="15" t="n">
        <v>0.003761703666821395</v>
      </c>
      <c r="CK53" s="15" t="n">
        <v>0.002439836092700525</v>
      </c>
      <c r="CL53" s="15" t="n">
        <v>0.07206843119128303</v>
      </c>
      <c r="CM53" s="15" t="n">
        <v>0.1127578343425299</v>
      </c>
      <c r="CN53" s="15" t="n">
        <v>0.01642923467009972</v>
      </c>
      <c r="CO53" s="15" t="n">
        <v>0.01697003358718769</v>
      </c>
      <c r="CP53" s="15" t="n">
        <v>0.007163177528035149</v>
      </c>
      <c r="CQ53" s="15" t="n">
        <v>0.0004380539466088218</v>
      </c>
      <c r="CR53" s="15" t="n">
        <v>0.311066033834292</v>
      </c>
      <c r="CS53" s="15" t="n">
        <v>0.1399936918329741</v>
      </c>
      <c r="CT53" s="15" t="n">
        <v>0.03444794140649961</v>
      </c>
      <c r="CU53" s="15" t="n">
        <v>0.01027169945411116</v>
      </c>
      <c r="CV53" s="15" t="n">
        <v>0.07715747019952775</v>
      </c>
      <c r="CW53" s="15" t="n">
        <v>0.07243670118907676</v>
      </c>
      <c r="CX53" s="15" t="n">
        <v>0.01459587766282808</v>
      </c>
      <c r="CY53" s="15" t="n">
        <v>0.05574299214663317</v>
      </c>
      <c r="CZ53" s="15" t="n">
        <v>0.1603871167646303</v>
      </c>
      <c r="DA53" s="15" t="n">
        <v>0.0002596140080808029</v>
      </c>
      <c r="DB53" s="15" t="n">
        <v>0.09544005492823447</v>
      </c>
      <c r="DC53" s="15" t="n">
        <v>0.02354757568417951</v>
      </c>
      <c r="DD53" s="15" t="n">
        <v>0.002584284985438683</v>
      </c>
      <c r="DE53" s="15" t="n">
        <v>0.4038139693642805</v>
      </c>
      <c r="DF53" s="15" t="n">
        <v>0.04083860270601133</v>
      </c>
      <c r="DG53" s="15" t="n">
        <v>0.02198465218009156</v>
      </c>
      <c r="DH53" s="15" t="n">
        <v>0.009662523696042997</v>
      </c>
      <c r="DI53" s="15" t="n">
        <v>0.03394411767780987</v>
      </c>
      <c r="DJ53" s="15" t="n">
        <v>0.1234945026149954</v>
      </c>
      <c r="DK53" s="15" t="n">
        <v>0.04617364948066606</v>
      </c>
      <c r="DL53" s="15" t="n">
        <v>0.001747265005343455</v>
      </c>
      <c r="DM53" s="15" t="n">
        <v>0.05035680305346411</v>
      </c>
      <c r="DN53" s="15" t="n">
        <v>0.06834491164887395</v>
      </c>
      <c r="DO53" s="15" t="n">
        <v>0.1866516613163668</v>
      </c>
      <c r="DP53" s="15" t="n">
        <v>0.4716408803829843</v>
      </c>
      <c r="DQ53" s="15" t="n">
        <v>0.006512730719958072</v>
      </c>
      <c r="DR53" s="15" t="n">
        <v>0.4821852696595581</v>
      </c>
      <c r="DS53" s="15" t="n">
        <v>0.003688323801245235</v>
      </c>
      <c r="DT53" s="15" t="n">
        <v>0.07428679267331018</v>
      </c>
      <c r="DU53" s="15" t="n">
        <v>0.02540814985660307</v>
      </c>
      <c r="DV53" s="15" t="n">
        <v>0.08828467546696141</v>
      </c>
      <c r="DW53" s="15" t="n">
        <v>0.4582510389241677</v>
      </c>
      <c r="DX53" s="15" t="n">
        <v>0.1193526765474142</v>
      </c>
      <c r="DY53" s="15" t="n">
        <v>0.2678070253630975</v>
      </c>
      <c r="DZ53" s="15" t="n">
        <v>0</v>
      </c>
      <c r="EA53" s="15">
        <f>SUM(C53:DZ53)</f>
        <v/>
      </c>
      <c r="EC53" s="15" t="n">
        <v>0</v>
      </c>
      <c r="ED53" s="15" t="n">
        <v>0</v>
      </c>
      <c r="EE53" s="15">
        <f>EA53+EC53+ED53</f>
        <v/>
      </c>
    </row>
    <row r="54">
      <c r="A54" s="13" t="n">
        <v>41</v>
      </c>
      <c r="B54" s="14" t="inlineStr">
        <is>
          <t>Calçados e artefatos de couro</t>
        </is>
      </c>
      <c r="C54" s="13" t="n">
        <v>3.775210351734643e-05</v>
      </c>
      <c r="D54" s="13" t="n">
        <v>0.0001174065521311496</v>
      </c>
      <c r="E54" s="13" t="n">
        <v>3.826407713207284e-05</v>
      </c>
      <c r="F54" s="13" t="n">
        <v>0.0001080905699698648</v>
      </c>
      <c r="G54" s="13" t="n">
        <v>0.0003616871771390477</v>
      </c>
      <c r="H54" s="13" t="n">
        <v>0.0001547802469034497</v>
      </c>
      <c r="I54" s="13" t="n">
        <v>1.95614339582565e-05</v>
      </c>
      <c r="J54" s="13" t="n">
        <v>5.524847473044346e-05</v>
      </c>
      <c r="K54" s="13" t="n">
        <v>5.439760081505645e-05</v>
      </c>
      <c r="L54" s="13" t="n">
        <v>0.0002141253978041851</v>
      </c>
      <c r="M54" s="13" t="n">
        <v>9.3651499197482e-05</v>
      </c>
      <c r="N54" s="13" t="n">
        <v>3.356703532732627e-05</v>
      </c>
      <c r="O54" s="13" t="n">
        <v>9.087898469140119e-05</v>
      </c>
      <c r="P54" s="13" t="n">
        <v>6.350070945368796e-06</v>
      </c>
      <c r="Q54" s="13" t="n">
        <v>2.419155302789462e-06</v>
      </c>
      <c r="R54" s="13" t="n">
        <v>0</v>
      </c>
      <c r="S54" s="13" t="n">
        <v>3.668951745731929e-06</v>
      </c>
      <c r="T54" s="13" t="n">
        <v>0.004027083803677668</v>
      </c>
      <c r="U54" s="13" t="n">
        <v>0</v>
      </c>
      <c r="V54" s="13" t="n">
        <v>0</v>
      </c>
      <c r="W54" s="13" t="n">
        <v>0.0187605628517144</v>
      </c>
      <c r="X54" s="13" t="n">
        <v>0.000207045675791423</v>
      </c>
      <c r="Y54" s="13" t="n">
        <v>0.0005491530061010387</v>
      </c>
      <c r="Z54" s="13" t="n">
        <v>4.410541454537352e-05</v>
      </c>
      <c r="AA54" s="13" t="n">
        <v>0.0001808936398529555</v>
      </c>
      <c r="AB54" s="13" t="n">
        <v>0.0005151973315567337</v>
      </c>
      <c r="AC54" s="13" t="n">
        <v>8.208948270997434e-06</v>
      </c>
      <c r="AD54" s="13" t="n">
        <v>0.0004617158093093419</v>
      </c>
      <c r="AE54" s="13" t="n">
        <v>0.002114588055808402</v>
      </c>
      <c r="AF54" s="13" t="n">
        <v>0.0002122471791707127</v>
      </c>
      <c r="AG54" s="13" t="n">
        <v>0.0003637747125730294</v>
      </c>
      <c r="AH54" s="13" t="n">
        <v>0.0007102411582035658</v>
      </c>
      <c r="AI54" s="13" t="n">
        <v>0.0007662004344077127</v>
      </c>
      <c r="AJ54" s="13" t="n">
        <v>0.001753691128049906</v>
      </c>
      <c r="AK54" s="13" t="n">
        <v>4.792492098564751e-05</v>
      </c>
      <c r="AL54" s="13" t="n">
        <v>7.086033401970231e-07</v>
      </c>
      <c r="AM54" s="13" t="n">
        <v>1.451612955042371e-05</v>
      </c>
      <c r="AN54" s="13" t="n">
        <v>3.915798001871397e-05</v>
      </c>
      <c r="AO54" s="13" t="n">
        <v>0.01751410191504062</v>
      </c>
      <c r="AP54" s="13" t="n">
        <v>0.009027196508387625</v>
      </c>
      <c r="AQ54" s="13" t="n">
        <v>3.327211423336899</v>
      </c>
      <c r="AR54" s="13" t="n">
        <v>0.0001109887536405444</v>
      </c>
      <c r="AS54" s="13" t="n">
        <v>0.01853526922749309</v>
      </c>
      <c r="AT54" s="13" t="n">
        <v>0.04011249629150516</v>
      </c>
      <c r="AU54" s="13" t="n">
        <v>0.001614745124592303</v>
      </c>
      <c r="AV54" s="13" t="n">
        <v>0</v>
      </c>
      <c r="AW54" s="13" t="n">
        <v>0</v>
      </c>
      <c r="AX54" s="13" t="n">
        <v>1.185335731337203e-08</v>
      </c>
      <c r="AY54" s="13" t="n">
        <v>0</v>
      </c>
      <c r="AZ54" s="13" t="n">
        <v>0</v>
      </c>
      <c r="BA54" s="13" t="n">
        <v>5.830951041155426e-05</v>
      </c>
      <c r="BB54" s="13" t="n">
        <v>0.0001175800209876018</v>
      </c>
      <c r="BC54" s="13" t="n">
        <v>4.897384870223072e-05</v>
      </c>
      <c r="BD54" s="13" t="n">
        <v>1.528959009191322e-05</v>
      </c>
      <c r="BE54" s="13" t="n">
        <v>7.048164317424113e-05</v>
      </c>
      <c r="BF54" s="13" t="n">
        <v>0.001272787439384146</v>
      </c>
      <c r="BG54" s="13" t="n">
        <v>0.000654566200477904</v>
      </c>
      <c r="BH54" s="13" t="n">
        <v>0.001456043641585714</v>
      </c>
      <c r="BI54" s="13" t="n">
        <v>0.0002545763483125269</v>
      </c>
      <c r="BJ54" s="13" t="n">
        <v>0.0005251180385680677</v>
      </c>
      <c r="BK54" s="13" t="n">
        <v>6.707270696830838e-05</v>
      </c>
      <c r="BL54" s="13" t="n">
        <v>0.003752324250937345</v>
      </c>
      <c r="BM54" s="13" t="n">
        <v>0.01368225063211117</v>
      </c>
      <c r="BN54" s="13" t="n">
        <v>2.252137889540686e-07</v>
      </c>
      <c r="BO54" s="13" t="n">
        <v>5.841140483391264e-05</v>
      </c>
      <c r="BP54" s="13" t="n">
        <v>0.0001379679985695865</v>
      </c>
      <c r="BQ54" s="13" t="n">
        <v>1.659470023872084e-07</v>
      </c>
      <c r="BR54" s="13" t="n">
        <v>0.0007086185971308252</v>
      </c>
      <c r="BS54" s="13" t="n">
        <v>0.000182459072196478</v>
      </c>
      <c r="BT54" s="13" t="n">
        <v>7.48634388386649e-05</v>
      </c>
      <c r="BU54" s="13" t="n">
        <v>0.02609201652907932</v>
      </c>
      <c r="BV54" s="13" t="n">
        <v>4.169942947993447e-06</v>
      </c>
      <c r="BW54" s="13" t="n">
        <v>1.498062564494376e-05</v>
      </c>
      <c r="BX54" s="13" t="n">
        <v>5.435260065057633e-06</v>
      </c>
      <c r="BY54" s="13" t="n">
        <v>0.0001892896860510351</v>
      </c>
      <c r="BZ54" s="13" t="n">
        <v>0.0002134010551833717</v>
      </c>
      <c r="CA54" s="13" t="n">
        <v>6.986690945427578e-05</v>
      </c>
      <c r="CB54" s="13" t="n">
        <v>9.206954093816026e-05</v>
      </c>
      <c r="CC54" s="13" t="n">
        <v>4.93679656542676e-05</v>
      </c>
      <c r="CD54" s="13" t="n">
        <v>0.0009137361259839966</v>
      </c>
      <c r="CE54" s="13" t="n">
        <v>0.0003087421444880765</v>
      </c>
      <c r="CF54" s="13" t="n">
        <v>0.0002132644318842338</v>
      </c>
      <c r="CG54" s="13" t="n">
        <v>0.007691759910886333</v>
      </c>
      <c r="CH54" s="13" t="n">
        <v>0.0001801301531859892</v>
      </c>
      <c r="CI54" s="13" t="n">
        <v>0.01527457701397564</v>
      </c>
      <c r="CJ54" s="13" t="n">
        <v>0.0153958946826249</v>
      </c>
      <c r="CK54" s="13" t="n">
        <v>0.0001498278129937763</v>
      </c>
      <c r="CL54" s="13" t="n">
        <v>0.09004211205224988</v>
      </c>
      <c r="CM54" s="13" t="n">
        <v>0.0001388442605616321</v>
      </c>
      <c r="CN54" s="13" t="n">
        <v>0.01037705585039681</v>
      </c>
      <c r="CO54" s="13" t="n">
        <v>0.003977016256189006</v>
      </c>
      <c r="CP54" s="13" t="n">
        <v>0.004491646317161431</v>
      </c>
      <c r="CQ54" s="13" t="n">
        <v>2.388634558498969e-05</v>
      </c>
      <c r="CR54" s="13" t="n">
        <v>0.002775246151083523</v>
      </c>
      <c r="CS54" s="13" t="n">
        <v>0</v>
      </c>
      <c r="CT54" s="13" t="n">
        <v>4.582737588218901e-05</v>
      </c>
      <c r="CU54" s="13" t="n">
        <v>8.396709750401079e-07</v>
      </c>
      <c r="CV54" s="13" t="n">
        <v>1.865935500089129e-08</v>
      </c>
      <c r="CW54" s="13" t="n">
        <v>4.041616293193053e-05</v>
      </c>
      <c r="CX54" s="13" t="n">
        <v>0</v>
      </c>
      <c r="CY54" s="13" t="n">
        <v>0.0004841737037163595</v>
      </c>
      <c r="CZ54" s="13" t="n">
        <v>1.158745945555349e-05</v>
      </c>
      <c r="DA54" s="13" t="n">
        <v>8.657940720413556e-06</v>
      </c>
      <c r="DB54" s="13" t="n">
        <v>0.01690659576171979</v>
      </c>
      <c r="DC54" s="13" t="n">
        <v>0</v>
      </c>
      <c r="DD54" s="13" t="n">
        <v>0.003246520211934611</v>
      </c>
      <c r="DE54" s="13" t="n">
        <v>8.098160070386819e-06</v>
      </c>
      <c r="DF54" s="13" t="n">
        <v>0.006398202090403034</v>
      </c>
      <c r="DG54" s="13" t="n">
        <v>0</v>
      </c>
      <c r="DH54" s="13" t="n">
        <v>9.372601563985332e-05</v>
      </c>
      <c r="DI54" s="13" t="n">
        <v>0.03217365946881216</v>
      </c>
      <c r="DJ54" s="13" t="n">
        <v>4.41892694008137e-05</v>
      </c>
      <c r="DK54" s="13" t="n">
        <v>0.0001335560418045774</v>
      </c>
      <c r="DL54" s="13" t="n">
        <v>4.174726861912021e-05</v>
      </c>
      <c r="DM54" s="13" t="n">
        <v>0.001397791326435435</v>
      </c>
      <c r="DN54" s="13" t="n">
        <v>0.001893090074363876</v>
      </c>
      <c r="DO54" s="13" t="n">
        <v>0.05624443157458316</v>
      </c>
      <c r="DP54" s="13" t="n">
        <v>0.01572888463864631</v>
      </c>
      <c r="DQ54" s="13" t="n">
        <v>0.0002171948922103746</v>
      </c>
      <c r="DR54" s="13" t="n">
        <v>0.0004535417523095059</v>
      </c>
      <c r="DS54" s="13" t="n">
        <v>8.93656200065513e-05</v>
      </c>
      <c r="DT54" s="13" t="n">
        <v>0.0009253356276109138</v>
      </c>
      <c r="DU54" s="13" t="n">
        <v>2.587254355725062e-05</v>
      </c>
      <c r="DV54" s="13" t="n">
        <v>2.05277434039134e-05</v>
      </c>
      <c r="DW54" s="13" t="n">
        <v>0</v>
      </c>
      <c r="DX54" s="13" t="n">
        <v>4.882941172072573e-07</v>
      </c>
      <c r="DY54" s="13" t="n">
        <v>0</v>
      </c>
      <c r="DZ54" s="13" t="n">
        <v>0</v>
      </c>
      <c r="EA54" s="13">
        <f>SUM(C54:DZ54)</f>
        <v/>
      </c>
      <c r="EC54" s="13" t="n">
        <v>0</v>
      </c>
      <c r="ED54" s="13" t="n">
        <v>0</v>
      </c>
      <c r="EE54" s="13">
        <f>EA54+EC54+ED54</f>
        <v/>
      </c>
    </row>
    <row r="55">
      <c r="A55" s="15" t="n">
        <v>42</v>
      </c>
      <c r="B55" s="10" t="inlineStr">
        <is>
          <t>Produtos de madeira, exclusive móveis</t>
        </is>
      </c>
      <c r="C55" s="15" t="n">
        <v>0.008660340386030094</v>
      </c>
      <c r="D55" s="15" t="n">
        <v>0.02839679286890513</v>
      </c>
      <c r="E55" s="15" t="n">
        <v>0.009130371167876999</v>
      </c>
      <c r="F55" s="15" t="n">
        <v>0.02585386392735157</v>
      </c>
      <c r="G55" s="15" t="n">
        <v>0.08721670680151661</v>
      </c>
      <c r="H55" s="15" t="n">
        <v>0.03648404747261217</v>
      </c>
      <c r="I55" s="15" t="n">
        <v>0.004682351203166694</v>
      </c>
      <c r="J55" s="15" t="n">
        <v>0.01296631809365909</v>
      </c>
      <c r="K55" s="15" t="n">
        <v>0.01326122981929446</v>
      </c>
      <c r="L55" s="15" t="n">
        <v>0.07059720115915108</v>
      </c>
      <c r="M55" s="15" t="n">
        <v>0.03069845702744932</v>
      </c>
      <c r="N55" s="15" t="n">
        <v>0.01110043501287777</v>
      </c>
      <c r="O55" s="15" t="n">
        <v>0.03029854134464247</v>
      </c>
      <c r="P55" s="15" t="n">
        <v>0.0077974787393627</v>
      </c>
      <c r="Q55" s="15" t="n">
        <v>0.004758358719139999</v>
      </c>
      <c r="R55" s="15" t="n">
        <v>4.990494166604934e-05</v>
      </c>
      <c r="S55" s="15" t="n">
        <v>0.001289253145773548</v>
      </c>
      <c r="T55" s="15" t="n">
        <v>0.0001456525027862179</v>
      </c>
      <c r="U55" s="15" t="n">
        <v>1.589414191672679e-05</v>
      </c>
      <c r="V55" s="15" t="n">
        <v>4.571020576869008e-06</v>
      </c>
      <c r="W55" s="15" t="n">
        <v>0.008794064066270224</v>
      </c>
      <c r="X55" s="15" t="n">
        <v>0.001226337276397901</v>
      </c>
      <c r="Y55" s="15" t="n">
        <v>0.00642331606269697</v>
      </c>
      <c r="Z55" s="15" t="n">
        <v>0.0002381831488627035</v>
      </c>
      <c r="AA55" s="15" t="n">
        <v>0.003617132334389902</v>
      </c>
      <c r="AB55" s="15" t="n">
        <v>0.004039925752127524</v>
      </c>
      <c r="AC55" s="15" t="n">
        <v>0.0002516719482364866</v>
      </c>
      <c r="AD55" s="15" t="n">
        <v>0.009079639547782568</v>
      </c>
      <c r="AE55" s="15" t="n">
        <v>0.0306739438972984</v>
      </c>
      <c r="AF55" s="15" t="n">
        <v>0.004030115614878154</v>
      </c>
      <c r="AG55" s="15" t="n">
        <v>0.007704663047981124</v>
      </c>
      <c r="AH55" s="15" t="n">
        <v>0.01539998878712945</v>
      </c>
      <c r="AI55" s="15" t="n">
        <v>0.01370859960429475</v>
      </c>
      <c r="AJ55" s="15" t="n">
        <v>0.0517540108269518</v>
      </c>
      <c r="AK55" s="15" t="n">
        <v>0.03897651317487667</v>
      </c>
      <c r="AL55" s="15" t="n">
        <v>0.0001726756072417161</v>
      </c>
      <c r="AM55" s="15" t="n">
        <v>0.003377287840291535</v>
      </c>
      <c r="AN55" s="15" t="n">
        <v>0.005146597285365961</v>
      </c>
      <c r="AO55" s="15" t="n">
        <v>0.01357090814515897</v>
      </c>
      <c r="AP55" s="15" t="n">
        <v>0.005776022528891566</v>
      </c>
      <c r="AQ55" s="15" t="n">
        <v>0.0002628081528515225</v>
      </c>
      <c r="AR55" s="15" t="n">
        <v>1.455301843903082</v>
      </c>
      <c r="AS55" s="15" t="n">
        <v>0.07105753113972922</v>
      </c>
      <c r="AT55" s="15" t="n">
        <v>0.1549553284257907</v>
      </c>
      <c r="AU55" s="15" t="n">
        <v>0.0007656862544525392</v>
      </c>
      <c r="AV55" s="15" t="n">
        <v>0</v>
      </c>
      <c r="AW55" s="15" t="n">
        <v>0</v>
      </c>
      <c r="AX55" s="15" t="n">
        <v>1.218424595425036e-07</v>
      </c>
      <c r="AY55" s="15" t="n">
        <v>0</v>
      </c>
      <c r="AZ55" s="15" t="n">
        <v>0</v>
      </c>
      <c r="BA55" s="15" t="n">
        <v>0.002054474965526332</v>
      </c>
      <c r="BB55" s="15" t="n">
        <v>0.002843456426377156</v>
      </c>
      <c r="BC55" s="15" t="n">
        <v>0.001703997329020116</v>
      </c>
      <c r="BD55" s="15" t="n">
        <v>0.002809662399511196</v>
      </c>
      <c r="BE55" s="15" t="n">
        <v>0.002394877481510481</v>
      </c>
      <c r="BF55" s="15" t="n">
        <v>0.006390517657137224</v>
      </c>
      <c r="BG55" s="15" t="n">
        <v>0.006755510191262454</v>
      </c>
      <c r="BH55" s="15" t="n">
        <v>0.007183918145767857</v>
      </c>
      <c r="BI55" s="15" t="n">
        <v>0.002650767427039678</v>
      </c>
      <c r="BJ55" s="15" t="n">
        <v>0.005977170510547996</v>
      </c>
      <c r="BK55" s="15" t="n">
        <v>0.01191903261657537</v>
      </c>
      <c r="BL55" s="15" t="n">
        <v>0.001033654355572969</v>
      </c>
      <c r="BM55" s="15" t="n">
        <v>0.02340209256785935</v>
      </c>
      <c r="BN55" s="15" t="n">
        <v>0.001893041058932538</v>
      </c>
      <c r="BO55" s="15" t="n">
        <v>0.005455090801184148</v>
      </c>
      <c r="BP55" s="15" t="n">
        <v>0.01452308715264541</v>
      </c>
      <c r="BQ55" s="15" t="n">
        <v>0.0006001149006364267</v>
      </c>
      <c r="BR55" s="15" t="n">
        <v>0.005851724045357526</v>
      </c>
      <c r="BS55" s="15" t="n">
        <v>0.001428474043904275</v>
      </c>
      <c r="BT55" s="15" t="n">
        <v>0.002395394265653413</v>
      </c>
      <c r="BU55" s="15" t="n">
        <v>0.1059079536771451</v>
      </c>
      <c r="BV55" s="15" t="n">
        <v>3.394572882221675e-05</v>
      </c>
      <c r="BW55" s="15" t="n">
        <v>0.001228325376147402</v>
      </c>
      <c r="BX55" s="15" t="n">
        <v>0.0002130770810782489</v>
      </c>
      <c r="BY55" s="15" t="n">
        <v>0.01195979765854916</v>
      </c>
      <c r="BZ55" s="15" t="n">
        <v>0.003786178925071369</v>
      </c>
      <c r="CA55" s="15" t="n">
        <v>0.002215650627151912</v>
      </c>
      <c r="CB55" s="15" t="n">
        <v>0.02245680285755878</v>
      </c>
      <c r="CC55" s="15" t="n">
        <v>0.01407822741171785</v>
      </c>
      <c r="CD55" s="15" t="n">
        <v>0.06269726112976447</v>
      </c>
      <c r="CE55" s="15" t="n">
        <v>0.03299893180760526</v>
      </c>
      <c r="CF55" s="15" t="n">
        <v>0.01573863204370859</v>
      </c>
      <c r="CG55" s="15" t="n">
        <v>0.02388202395695026</v>
      </c>
      <c r="CH55" s="15" t="n">
        <v>0.02849648324058202</v>
      </c>
      <c r="CI55" s="15" t="n">
        <v>1.02530572509387</v>
      </c>
      <c r="CJ55" s="15" t="n">
        <v>0.9157459346790603</v>
      </c>
      <c r="CK55" s="15" t="n">
        <v>0.006719827021990361</v>
      </c>
      <c r="CL55" s="15" t="n">
        <v>0.1047277664885217</v>
      </c>
      <c r="CM55" s="15" t="n">
        <v>0.001828949118808049</v>
      </c>
      <c r="CN55" s="15" t="n">
        <v>1.136057687256661</v>
      </c>
      <c r="CO55" s="15" t="n">
        <v>0.3664556795850832</v>
      </c>
      <c r="CP55" s="15" t="n">
        <v>0.4938501647289594</v>
      </c>
      <c r="CQ55" s="15" t="n">
        <v>0.0005689372500295741</v>
      </c>
      <c r="CR55" s="15" t="n">
        <v>0.7739020514857746</v>
      </c>
      <c r="CS55" s="15" t="n">
        <v>0.0006814025530403094</v>
      </c>
      <c r="CT55" s="15" t="n">
        <v>6.8380628915737e-05</v>
      </c>
      <c r="CU55" s="15" t="n">
        <v>0.0003913907778056401</v>
      </c>
      <c r="CV55" s="15" t="n">
        <v>2.784227561715676e-08</v>
      </c>
      <c r="CW55" s="15" t="n">
        <v>0.02218113971776674</v>
      </c>
      <c r="CX55" s="15" t="n">
        <v>0.004437257789783195</v>
      </c>
      <c r="CY55" s="15" t="n">
        <v>9.865894880155015e-05</v>
      </c>
      <c r="CZ55" s="15" t="n">
        <v>0.002353303321232743</v>
      </c>
      <c r="DA55" s="15" t="n">
        <v>1.291881588636073e-05</v>
      </c>
      <c r="DB55" s="15" t="n">
        <v>0.03293490185673395</v>
      </c>
      <c r="DC55" s="15" t="n">
        <v>8.278787806957412e-06</v>
      </c>
      <c r="DD55" s="15" t="n">
        <v>0.0008133446580711657</v>
      </c>
      <c r="DE55" s="15" t="n">
        <v>1.208354761784603e-05</v>
      </c>
      <c r="DF55" s="15" t="n">
        <v>0.1135685265192313</v>
      </c>
      <c r="DG55" s="15" t="n">
        <v>0.1154484099068674</v>
      </c>
      <c r="DH55" s="15" t="n">
        <v>0.001071078378557147</v>
      </c>
      <c r="DI55" s="15" t="n">
        <v>0.009587359489346416</v>
      </c>
      <c r="DJ55" s="15" t="n">
        <v>6.736324777580448e-05</v>
      </c>
      <c r="DK55" s="15" t="n">
        <v>0.0004833839761884959</v>
      </c>
      <c r="DL55" s="15" t="n">
        <v>0.006748011961012614</v>
      </c>
      <c r="DM55" s="15" t="n">
        <v>0.01618895261496366</v>
      </c>
      <c r="DN55" s="15" t="n">
        <v>0.0219715573726659</v>
      </c>
      <c r="DO55" s="15" t="n">
        <v>0</v>
      </c>
      <c r="DP55" s="15" t="n">
        <v>0.02346961838920667</v>
      </c>
      <c r="DQ55" s="15" t="n">
        <v>0.0003240840881837047</v>
      </c>
      <c r="DR55" s="15" t="n">
        <v>0.007895364130361088</v>
      </c>
      <c r="DS55" s="15" t="n">
        <v>0.0001488837483160687</v>
      </c>
      <c r="DT55" s="15" t="n">
        <v>0.001610846561663128</v>
      </c>
      <c r="DU55" s="15" t="n">
        <v>4.453620346733903e-05</v>
      </c>
      <c r="DV55" s="15" t="n">
        <v>3.066920390429353e-05</v>
      </c>
      <c r="DW55" s="15" t="n">
        <v>0.04347511902299403</v>
      </c>
      <c r="DX55" s="15" t="n">
        <v>0.01547876899086918</v>
      </c>
      <c r="DY55" s="15" t="n">
        <v>0.0256106555334108</v>
      </c>
      <c r="DZ55" s="15" t="n">
        <v>0</v>
      </c>
      <c r="EA55" s="15">
        <f>SUM(C55:DZ55)</f>
        <v/>
      </c>
      <c r="EC55" s="15" t="n">
        <v>0</v>
      </c>
      <c r="ED55" s="15" t="n">
        <v>0</v>
      </c>
      <c r="EE55" s="15">
        <f>EA55+EC55+ED55</f>
        <v/>
      </c>
    </row>
    <row r="56">
      <c r="A56" s="13" t="n">
        <v>43</v>
      </c>
      <c r="B56" s="14" t="inlineStr">
        <is>
          <t>Celulose</t>
        </is>
      </c>
      <c r="C56" s="13" t="n">
        <v>0</v>
      </c>
      <c r="D56" s="13" t="n">
        <v>0</v>
      </c>
      <c r="E56" s="13" t="n">
        <v>0</v>
      </c>
      <c r="F56" s="13" t="n">
        <v>0</v>
      </c>
      <c r="G56" s="13" t="n">
        <v>0</v>
      </c>
      <c r="H56" s="13" t="n">
        <v>0</v>
      </c>
      <c r="I56" s="13" t="n">
        <v>0</v>
      </c>
      <c r="J56" s="13" t="n">
        <v>0</v>
      </c>
      <c r="K56" s="13" t="n">
        <v>0</v>
      </c>
      <c r="L56" s="13" t="n">
        <v>0</v>
      </c>
      <c r="M56" s="13" t="n">
        <v>0</v>
      </c>
      <c r="N56" s="13" t="n">
        <v>0</v>
      </c>
      <c r="O56" s="13" t="n">
        <v>0</v>
      </c>
      <c r="P56" s="13" t="n">
        <v>0</v>
      </c>
      <c r="Q56" s="13" t="n">
        <v>0</v>
      </c>
      <c r="R56" s="13" t="n">
        <v>0</v>
      </c>
      <c r="S56" s="13" t="n">
        <v>2.630402869931042e-06</v>
      </c>
      <c r="T56" s="13" t="n">
        <v>6.434078962421253e-07</v>
      </c>
      <c r="U56" s="13" t="n">
        <v>2.270851398501619e-07</v>
      </c>
      <c r="V56" s="13" t="n">
        <v>5.487890879712246e-07</v>
      </c>
      <c r="W56" s="13" t="n">
        <v>1.949147450380556e-06</v>
      </c>
      <c r="X56" s="13" t="n">
        <v>0</v>
      </c>
      <c r="Y56" s="13" t="n">
        <v>0</v>
      </c>
      <c r="Z56" s="13" t="n">
        <v>0</v>
      </c>
      <c r="AA56" s="13" t="n">
        <v>0</v>
      </c>
      <c r="AB56" s="13" t="n">
        <v>0</v>
      </c>
      <c r="AC56" s="13" t="n">
        <v>0</v>
      </c>
      <c r="AD56" s="13" t="n">
        <v>0</v>
      </c>
      <c r="AE56" s="13" t="n">
        <v>2.895335533089565e-06</v>
      </c>
      <c r="AF56" s="13" t="n">
        <v>0</v>
      </c>
      <c r="AG56" s="13" t="n">
        <v>1.703138548876214e-07</v>
      </c>
      <c r="AH56" s="13" t="n">
        <v>1.15434946090499e-06</v>
      </c>
      <c r="AI56" s="13" t="n">
        <v>2.3843939684267e-06</v>
      </c>
      <c r="AJ56" s="13" t="n">
        <v>6.604392817308876e-06</v>
      </c>
      <c r="AK56" s="13" t="n">
        <v>0</v>
      </c>
      <c r="AL56" s="13" t="n">
        <v>0</v>
      </c>
      <c r="AM56" s="13" t="n">
        <v>5.298653263170443e-07</v>
      </c>
      <c r="AN56" s="13" t="n">
        <v>0</v>
      </c>
      <c r="AO56" s="13" t="n">
        <v>0.0002480211240169056</v>
      </c>
      <c r="AP56" s="13" t="n">
        <v>0</v>
      </c>
      <c r="AQ56" s="13" t="n">
        <v>6.922746927803862e-05</v>
      </c>
      <c r="AR56" s="13" t="n">
        <v>0.0005041326997843542</v>
      </c>
      <c r="AS56" s="13" t="n">
        <v>0.3119983288123035</v>
      </c>
      <c r="AT56" s="13" t="n">
        <v>0.6749396941689176</v>
      </c>
      <c r="AU56" s="13" t="n">
        <v>0.001999649716455126</v>
      </c>
      <c r="AV56" s="13" t="n">
        <v>0</v>
      </c>
      <c r="AW56" s="13" t="n">
        <v>0</v>
      </c>
      <c r="AX56" s="13" t="n">
        <v>0</v>
      </c>
      <c r="AY56" s="13" t="n">
        <v>0</v>
      </c>
      <c r="AZ56" s="13" t="n">
        <v>0</v>
      </c>
      <c r="BA56" s="13" t="n">
        <v>4.910716149259751e-05</v>
      </c>
      <c r="BB56" s="13" t="n">
        <v>1.237614012183382e-05</v>
      </c>
      <c r="BC56" s="13" t="n">
        <v>0.0008308910393838977</v>
      </c>
      <c r="BD56" s="13" t="n">
        <v>0.001224859396828465</v>
      </c>
      <c r="BE56" s="13" t="n">
        <v>0.0007410355826160408</v>
      </c>
      <c r="BF56" s="13" t="n">
        <v>0.001242420207756842</v>
      </c>
      <c r="BG56" s="13" t="n">
        <v>4.447083988732337e-06</v>
      </c>
      <c r="BH56" s="13" t="n">
        <v>0.0002306547671955287</v>
      </c>
      <c r="BI56" s="13" t="n">
        <v>6.112375014300191e-06</v>
      </c>
      <c r="BJ56" s="13" t="n">
        <v>0.007582645238967469</v>
      </c>
      <c r="BK56" s="13" t="n">
        <v>2.043766258651457e-06</v>
      </c>
      <c r="BL56" s="13" t="n">
        <v>2.876411771435384e-06</v>
      </c>
      <c r="BM56" s="13" t="n">
        <v>0.007523430614178016</v>
      </c>
      <c r="BN56" s="13" t="n">
        <v>0</v>
      </c>
      <c r="BO56" s="13" t="n">
        <v>0</v>
      </c>
      <c r="BP56" s="13" t="n">
        <v>5.847442351141669e-06</v>
      </c>
      <c r="BQ56" s="13" t="n">
        <v>2.961568698879195e-05</v>
      </c>
      <c r="BR56" s="13" t="n">
        <v>0</v>
      </c>
      <c r="BS56" s="13" t="n">
        <v>0.0001730208201475802</v>
      </c>
      <c r="BT56" s="13" t="n">
        <v>0</v>
      </c>
      <c r="BU56" s="13" t="n">
        <v>0.0001879816846653524</v>
      </c>
      <c r="BV56" s="13" t="n">
        <v>0</v>
      </c>
      <c r="BW56" s="13" t="n">
        <v>0.0002136155507560823</v>
      </c>
      <c r="BX56" s="13" t="n">
        <v>0</v>
      </c>
      <c r="BY56" s="13" t="n">
        <v>0</v>
      </c>
      <c r="BZ56" s="13" t="n">
        <v>0</v>
      </c>
      <c r="CA56" s="13" t="n">
        <v>0</v>
      </c>
      <c r="CB56" s="13" t="n">
        <v>0</v>
      </c>
      <c r="CC56" s="13" t="n">
        <v>0</v>
      </c>
      <c r="CD56" s="13" t="n">
        <v>0.0001383603197478064</v>
      </c>
      <c r="CE56" s="13" t="n">
        <v>0</v>
      </c>
      <c r="CF56" s="13" t="n">
        <v>0</v>
      </c>
      <c r="CG56" s="13" t="n">
        <v>4.352465180461436e-07</v>
      </c>
      <c r="CH56" s="13" t="n">
        <v>4.730940413545039e-07</v>
      </c>
      <c r="CI56" s="13" t="n">
        <v>0</v>
      </c>
      <c r="CJ56" s="13" t="n">
        <v>0.0007853004232686992</v>
      </c>
      <c r="CK56" s="13" t="n">
        <v>0.001854826388459036</v>
      </c>
      <c r="CL56" s="13" t="n">
        <v>0</v>
      </c>
      <c r="CM56" s="13" t="n">
        <v>0</v>
      </c>
      <c r="CN56" s="13" t="n">
        <v>0</v>
      </c>
      <c r="CO56" s="13" t="n">
        <v>0</v>
      </c>
      <c r="CP56" s="13" t="n">
        <v>0</v>
      </c>
      <c r="CQ56" s="13" t="n">
        <v>0</v>
      </c>
      <c r="CR56" s="13" t="n">
        <v>0.001187644603632093</v>
      </c>
      <c r="CS56" s="13" t="n">
        <v>0</v>
      </c>
      <c r="CT56" s="13" t="n">
        <v>0</v>
      </c>
      <c r="CU56" s="13" t="n">
        <v>0</v>
      </c>
      <c r="CV56" s="13" t="n">
        <v>0</v>
      </c>
      <c r="CW56" s="13" t="n">
        <v>0</v>
      </c>
      <c r="CX56" s="13" t="n">
        <v>0</v>
      </c>
      <c r="CY56" s="13" t="n">
        <v>0</v>
      </c>
      <c r="CZ56" s="13" t="n">
        <v>0</v>
      </c>
      <c r="DA56" s="13" t="n">
        <v>0</v>
      </c>
      <c r="DB56" s="13" t="n">
        <v>0</v>
      </c>
      <c r="DC56" s="13" t="n">
        <v>0</v>
      </c>
      <c r="DD56" s="13" t="n">
        <v>0</v>
      </c>
      <c r="DE56" s="13" t="n">
        <v>0</v>
      </c>
      <c r="DF56" s="13" t="n">
        <v>0.01858550476023903</v>
      </c>
      <c r="DG56" s="13" t="n">
        <v>0</v>
      </c>
      <c r="DH56" s="13" t="n">
        <v>0</v>
      </c>
      <c r="DI56" s="13" t="n">
        <v>0.00168803039860892</v>
      </c>
      <c r="DJ56" s="13" t="n">
        <v>0</v>
      </c>
      <c r="DK56" s="13" t="n">
        <v>0</v>
      </c>
      <c r="DL56" s="13" t="n">
        <v>0</v>
      </c>
      <c r="DM56" s="13" t="n">
        <v>0</v>
      </c>
      <c r="DN56" s="13" t="n">
        <v>0</v>
      </c>
      <c r="DO56" s="13" t="n">
        <v>0</v>
      </c>
      <c r="DP56" s="13" t="n">
        <v>0</v>
      </c>
      <c r="DQ56" s="13" t="n">
        <v>0</v>
      </c>
      <c r="DR56" s="13" t="n">
        <v>0</v>
      </c>
      <c r="DS56" s="13" t="n">
        <v>0</v>
      </c>
      <c r="DT56" s="13" t="n">
        <v>0</v>
      </c>
      <c r="DU56" s="13" t="n">
        <v>0</v>
      </c>
      <c r="DV56" s="13" t="n">
        <v>0</v>
      </c>
      <c r="DW56" s="13" t="n">
        <v>0</v>
      </c>
      <c r="DX56" s="13" t="n">
        <v>0</v>
      </c>
      <c r="DY56" s="13" t="n">
        <v>0</v>
      </c>
      <c r="DZ56" s="13" t="n">
        <v>0</v>
      </c>
      <c r="EA56" s="13">
        <f>SUM(C56:DZ56)</f>
        <v/>
      </c>
      <c r="EC56" s="13" t="n">
        <v>0</v>
      </c>
      <c r="ED56" s="13" t="n">
        <v>0</v>
      </c>
      <c r="EE56" s="13">
        <f>EA56+EC56+ED56</f>
        <v/>
      </c>
    </row>
    <row r="57">
      <c r="A57" s="15" t="n">
        <v>44</v>
      </c>
      <c r="B57" s="10" t="inlineStr">
        <is>
          <t>Papel, papelão, embalagens e artefatos de papel</t>
        </is>
      </c>
      <c r="C57" s="15" t="n">
        <v>0.01068970802824329</v>
      </c>
      <c r="D57" s="15" t="n">
        <v>0.03432481668720212</v>
      </c>
      <c r="E57" s="15" t="n">
        <v>0.01157052468218298</v>
      </c>
      <c r="F57" s="15" t="n">
        <v>0.03261455208284526</v>
      </c>
      <c r="G57" s="15" t="n">
        <v>0.1083591226661325</v>
      </c>
      <c r="H57" s="15" t="n">
        <v>0.04453860190866708</v>
      </c>
      <c r="I57" s="15" t="n">
        <v>0.005898216635060886</v>
      </c>
      <c r="J57" s="15" t="n">
        <v>0.01594413945901678</v>
      </c>
      <c r="K57" s="15" t="n">
        <v>0.0167031856764385</v>
      </c>
      <c r="L57" s="15" t="n">
        <v>0.04218019846093074</v>
      </c>
      <c r="M57" s="15" t="n">
        <v>0.0187855830730335</v>
      </c>
      <c r="N57" s="15" t="n">
        <v>0.006600460227492775</v>
      </c>
      <c r="O57" s="15" t="n">
        <v>0.01759857363974458</v>
      </c>
      <c r="P57" s="15" t="n">
        <v>0.007212548198823632</v>
      </c>
      <c r="Q57" s="15" t="n">
        <v>0.004566911352106986</v>
      </c>
      <c r="R57" s="15" t="n">
        <v>6.783070424252918e-05</v>
      </c>
      <c r="S57" s="15" t="n">
        <v>0.009369766737702259</v>
      </c>
      <c r="T57" s="15" t="n">
        <v>0.02296862755704606</v>
      </c>
      <c r="U57" s="15" t="n">
        <v>0.08103569578927404</v>
      </c>
      <c r="V57" s="15" t="n">
        <v>0.01378170535654605</v>
      </c>
      <c r="W57" s="15" t="n">
        <v>0.9086071988995392</v>
      </c>
      <c r="X57" s="15" t="n">
        <v>0.1399569228411361</v>
      </c>
      <c r="Y57" s="15" t="n">
        <v>0.3757701312974802</v>
      </c>
      <c r="Z57" s="15" t="n">
        <v>0.03018187536516205</v>
      </c>
      <c r="AA57" s="15" t="n">
        <v>0.1343615951285491</v>
      </c>
      <c r="AB57" s="15" t="n">
        <v>0.3491416302596765</v>
      </c>
      <c r="AC57" s="15" t="n">
        <v>0.01220331204301914</v>
      </c>
      <c r="AD57" s="15" t="n">
        <v>0.1624423422368814</v>
      </c>
      <c r="AE57" s="15" t="n">
        <v>0.5337162804024365</v>
      </c>
      <c r="AF57" s="15" t="n">
        <v>0.07386709421129493</v>
      </c>
      <c r="AG57" s="15" t="n">
        <v>0.1294073122485848</v>
      </c>
      <c r="AH57" s="15" t="n">
        <v>0.2511815195490967</v>
      </c>
      <c r="AI57" s="15" t="n">
        <v>0.2705181196927109</v>
      </c>
      <c r="AJ57" s="15" t="n">
        <v>0.6951458753487846</v>
      </c>
      <c r="AK57" s="15" t="n">
        <v>0.1521069457324096</v>
      </c>
      <c r="AL57" s="15" t="n">
        <v>0.3627668998210209</v>
      </c>
      <c r="AM57" s="15" t="n">
        <v>0.05431232550431055</v>
      </c>
      <c r="AN57" s="15" t="n">
        <v>0.0989822754083822</v>
      </c>
      <c r="AO57" s="15" t="n">
        <v>0.1552926295763313</v>
      </c>
      <c r="AP57" s="15" t="n">
        <v>0.1672536797544608</v>
      </c>
      <c r="AQ57" s="15" t="n">
        <v>0.2401928917339924</v>
      </c>
      <c r="AR57" s="15" t="n">
        <v>0.6063477671745454</v>
      </c>
      <c r="AS57" s="15" t="n">
        <v>1.510311213546995</v>
      </c>
      <c r="AT57" s="15" t="n">
        <v>3.292390777623325</v>
      </c>
      <c r="AU57" s="15" t="n">
        <v>0.4562742778724273</v>
      </c>
      <c r="AV57" s="15" t="n">
        <v>0.001285727592763728</v>
      </c>
      <c r="AW57" s="15" t="n">
        <v>0.01828043640626632</v>
      </c>
      <c r="AX57" s="15" t="n">
        <v>0.002523732413191376</v>
      </c>
      <c r="AY57" s="15" t="n">
        <v>0.006049979421523834</v>
      </c>
      <c r="AZ57" s="15" t="n">
        <v>0.02738010488876853</v>
      </c>
      <c r="BA57" s="15" t="n">
        <v>0.03965606451418844</v>
      </c>
      <c r="BB57" s="15" t="n">
        <v>0.07801450229633408</v>
      </c>
      <c r="BC57" s="15" t="n">
        <v>0.02276176227640941</v>
      </c>
      <c r="BD57" s="15" t="n">
        <v>0.01745439772262103</v>
      </c>
      <c r="BE57" s="15" t="n">
        <v>0.03823709642994191</v>
      </c>
      <c r="BF57" s="15" t="n">
        <v>0.03795719955167966</v>
      </c>
      <c r="BG57" s="15" t="n">
        <v>0.07907978468387061</v>
      </c>
      <c r="BH57" s="15" t="n">
        <v>0.06491564160778397</v>
      </c>
      <c r="BI57" s="15" t="n">
        <v>0.0325922105094508</v>
      </c>
      <c r="BJ57" s="15" t="n">
        <v>0.8062364654633898</v>
      </c>
      <c r="BK57" s="15" t="n">
        <v>0.5198941685751456</v>
      </c>
      <c r="BL57" s="15" t="n">
        <v>0.2509388856220027</v>
      </c>
      <c r="BM57" s="15" t="n">
        <v>0.8314914500577976</v>
      </c>
      <c r="BN57" s="15" t="n">
        <v>0.1423838668482356</v>
      </c>
      <c r="BO57" s="15" t="n">
        <v>0.219086311996153</v>
      </c>
      <c r="BP57" s="15" t="n">
        <v>0.4993936003317961</v>
      </c>
      <c r="BQ57" s="15" t="n">
        <v>0.002332137918233169</v>
      </c>
      <c r="BR57" s="15" t="n">
        <v>0.03365060302288895</v>
      </c>
      <c r="BS57" s="15" t="n">
        <v>0.01523617085974561</v>
      </c>
      <c r="BT57" s="15" t="n">
        <v>0.002211855513039688</v>
      </c>
      <c r="BU57" s="15" t="n">
        <v>0.6870076803191053</v>
      </c>
      <c r="BV57" s="15" t="n">
        <v>0.02893591643017177</v>
      </c>
      <c r="BW57" s="15" t="n">
        <v>0.1042066839038843</v>
      </c>
      <c r="BX57" s="15" t="n">
        <v>0.1856208845257084</v>
      </c>
      <c r="BY57" s="15" t="n">
        <v>0.03925862381569363</v>
      </c>
      <c r="BZ57" s="15" t="n">
        <v>0.1750240095047631</v>
      </c>
      <c r="CA57" s="15" t="n">
        <v>0.0507361494254147</v>
      </c>
      <c r="CB57" s="15" t="n">
        <v>0.02064493104877389</v>
      </c>
      <c r="CC57" s="15" t="n">
        <v>0.01191128760412851</v>
      </c>
      <c r="CD57" s="15" t="n">
        <v>0.08757505876000715</v>
      </c>
      <c r="CE57" s="15" t="n">
        <v>0.08763461368578453</v>
      </c>
      <c r="CF57" s="15" t="n">
        <v>0.04596643900034063</v>
      </c>
      <c r="CG57" s="15" t="n">
        <v>0.3159651432622254</v>
      </c>
      <c r="CH57" s="15" t="n">
        <v>0.02628921444223379</v>
      </c>
      <c r="CI57" s="15" t="n">
        <v>0.2499615014652449</v>
      </c>
      <c r="CJ57" s="15" t="n">
        <v>0.2496989736598794</v>
      </c>
      <c r="CK57" s="15" t="n">
        <v>0.05201224549990349</v>
      </c>
      <c r="CL57" s="15" t="n">
        <v>0.02174659361612509</v>
      </c>
      <c r="CM57" s="15" t="n">
        <v>0.0318604735425862</v>
      </c>
      <c r="CN57" s="15" t="n">
        <v>0.08045210300852712</v>
      </c>
      <c r="CO57" s="15" t="n">
        <v>0.0294852390221923</v>
      </c>
      <c r="CP57" s="15" t="n">
        <v>0.03766002517658257</v>
      </c>
      <c r="CQ57" s="15" t="n">
        <v>0.2818679575524124</v>
      </c>
      <c r="CR57" s="15" t="n">
        <v>2.906241796118286</v>
      </c>
      <c r="CS57" s="15" t="n">
        <v>0.07047657249318388</v>
      </c>
      <c r="CT57" s="15" t="n">
        <v>0.01708186738332483</v>
      </c>
      <c r="CU57" s="15" t="n">
        <v>0.03070604722348071</v>
      </c>
      <c r="CV57" s="15" t="n">
        <v>0.003770988012649115</v>
      </c>
      <c r="CW57" s="15" t="n">
        <v>0.1305283525512167</v>
      </c>
      <c r="CX57" s="15" t="n">
        <v>0.02611687137946988</v>
      </c>
      <c r="CY57" s="15" t="n">
        <v>0.06092206429029397</v>
      </c>
      <c r="CZ57" s="15" t="n">
        <v>0.5680251316061177</v>
      </c>
      <c r="DA57" s="15" t="n">
        <v>0.3373246381455752</v>
      </c>
      <c r="DB57" s="15" t="n">
        <v>0.05334827087404454</v>
      </c>
      <c r="DC57" s="15" t="n">
        <v>0.01256906937188991</v>
      </c>
      <c r="DD57" s="15" t="n">
        <v>0.3841083749390298</v>
      </c>
      <c r="DE57" s="15" t="n">
        <v>0.6875946485195631</v>
      </c>
      <c r="DF57" s="15" t="n">
        <v>0.2927103575059624</v>
      </c>
      <c r="DG57" s="15" t="n">
        <v>0.1068421964935323</v>
      </c>
      <c r="DH57" s="15" t="n">
        <v>0.7799822537946181</v>
      </c>
      <c r="DI57" s="15" t="n">
        <v>0.09273335950343686</v>
      </c>
      <c r="DJ57" s="15" t="n">
        <v>0.1847727916847609</v>
      </c>
      <c r="DK57" s="15" t="n">
        <v>0.280012829149379</v>
      </c>
      <c r="DL57" s="15" t="n">
        <v>0.2343236343824663</v>
      </c>
      <c r="DM57" s="15" t="n">
        <v>0.4458846226661685</v>
      </c>
      <c r="DN57" s="15" t="n">
        <v>0.6003185141019696</v>
      </c>
      <c r="DO57" s="15" t="n">
        <v>0.02059592314907216</v>
      </c>
      <c r="DP57" s="15" t="n">
        <v>0.3630086128303186</v>
      </c>
      <c r="DQ57" s="15" t="n">
        <v>0.005012664174635605</v>
      </c>
      <c r="DR57" s="15" t="n">
        <v>0.3384978909522293</v>
      </c>
      <c r="DS57" s="15" t="n">
        <v>0.2474046308933687</v>
      </c>
      <c r="DT57" s="15" t="n">
        <v>0.1119752227055041</v>
      </c>
      <c r="DU57" s="15" t="n">
        <v>0.3551930808837792</v>
      </c>
      <c r="DV57" s="15" t="n">
        <v>0.0128884241952547</v>
      </c>
      <c r="DW57" s="15" t="n">
        <v>0.1535696567523893</v>
      </c>
      <c r="DX57" s="15" t="n">
        <v>0.0592443618633061</v>
      </c>
      <c r="DY57" s="15" t="n">
        <v>0.09050799449839525</v>
      </c>
      <c r="DZ57" s="15" t="n">
        <v>0</v>
      </c>
      <c r="EA57" s="15">
        <f>SUM(C57:DZ57)</f>
        <v/>
      </c>
      <c r="EC57" s="15" t="n">
        <v>0</v>
      </c>
      <c r="ED57" s="15" t="n">
        <v>0</v>
      </c>
      <c r="EE57" s="15">
        <f>EA57+EC57+ED57</f>
        <v/>
      </c>
    </row>
    <row r="58">
      <c r="A58" s="13" t="n">
        <v>45</v>
      </c>
      <c r="B58" s="14" t="inlineStr">
        <is>
          <t>Serviços de impressão e reprodução</t>
        </is>
      </c>
      <c r="C58" s="13" t="n">
        <v>0.0003942690565203146</v>
      </c>
      <c r="D58" s="13" t="n">
        <v>0.000983124725754165</v>
      </c>
      <c r="E58" s="13" t="n">
        <v>0.0003174355481678913</v>
      </c>
      <c r="F58" s="13" t="n">
        <v>0.0008914376948569281</v>
      </c>
      <c r="G58" s="13" t="n">
        <v>0.002926691860051314</v>
      </c>
      <c r="H58" s="13" t="n">
        <v>0.001460117383803109</v>
      </c>
      <c r="I58" s="13" t="n">
        <v>0.0001610108072522439</v>
      </c>
      <c r="J58" s="13" t="n">
        <v>0.0005250126803649816</v>
      </c>
      <c r="K58" s="13" t="n">
        <v>0.001279017946211117</v>
      </c>
      <c r="L58" s="13" t="n">
        <v>0.0001283897559607075</v>
      </c>
      <c r="M58" s="13" t="n">
        <v>6.366039443671372e-05</v>
      </c>
      <c r="N58" s="13" t="n">
        <v>1.170728735615608e-05</v>
      </c>
      <c r="O58" s="13" t="n">
        <v>1.185769457739389e-05</v>
      </c>
      <c r="P58" s="13" t="n">
        <v>0.001131257962152429</v>
      </c>
      <c r="Q58" s="13" t="n">
        <v>0.000775093121756484</v>
      </c>
      <c r="R58" s="13" t="n">
        <v>0</v>
      </c>
      <c r="S58" s="13" t="n">
        <v>0.0008629688611673448</v>
      </c>
      <c r="T58" s="13" t="n">
        <v>0.006612326845546803</v>
      </c>
      <c r="U58" s="13" t="n">
        <v>0.01733292675138175</v>
      </c>
      <c r="V58" s="13" t="n">
        <v>0.004128827064072893</v>
      </c>
      <c r="W58" s="13" t="n">
        <v>0.03024071030475992</v>
      </c>
      <c r="X58" s="13" t="n">
        <v>0.00345789874705114</v>
      </c>
      <c r="Y58" s="13" t="n">
        <v>0.03095196240236495</v>
      </c>
      <c r="Z58" s="13" t="n">
        <v>0.000745196443063408</v>
      </c>
      <c r="AA58" s="13" t="n">
        <v>0.02228299332715206</v>
      </c>
      <c r="AB58" s="13" t="n">
        <v>0.008626001664172243</v>
      </c>
      <c r="AC58" s="13" t="n">
        <v>0.009328730999818236</v>
      </c>
      <c r="AD58" s="13" t="n">
        <v>0.008120200318977472</v>
      </c>
      <c r="AE58" s="13" t="n">
        <v>0.05120008194517826</v>
      </c>
      <c r="AF58" s="13" t="n">
        <v>0.003357751758908732</v>
      </c>
      <c r="AG58" s="13" t="n">
        <v>0.01089098395438145</v>
      </c>
      <c r="AH58" s="13" t="n">
        <v>0.01868351258909488</v>
      </c>
      <c r="AI58" s="13" t="n">
        <v>0.009655860357412477</v>
      </c>
      <c r="AJ58" s="13" t="n">
        <v>0.1678334807420518</v>
      </c>
      <c r="AK58" s="13" t="n">
        <v>0.2169285924539993</v>
      </c>
      <c r="AL58" s="13" t="n">
        <v>4.32552502921087e-06</v>
      </c>
      <c r="AM58" s="13" t="n">
        <v>0.001474124592298736</v>
      </c>
      <c r="AN58" s="13" t="n">
        <v>0.002714577363023373</v>
      </c>
      <c r="AO58" s="13" t="n">
        <v>0.00444556366002742</v>
      </c>
      <c r="AP58" s="13" t="n">
        <v>0.01190268716276439</v>
      </c>
      <c r="AQ58" s="13" t="n">
        <v>0.002106719986851638</v>
      </c>
      <c r="AR58" s="13" t="n">
        <v>0.01805024037769323</v>
      </c>
      <c r="AS58" s="13" t="n">
        <v>0.03612182214005243</v>
      </c>
      <c r="AT58" s="13" t="n">
        <v>0.09734325923355028</v>
      </c>
      <c r="AU58" s="13" t="n">
        <v>0.6356862472077649</v>
      </c>
      <c r="AV58" s="13" t="n">
        <v>4.355980910644299e-05</v>
      </c>
      <c r="AW58" s="13" t="n">
        <v>0.0006193320612554998</v>
      </c>
      <c r="AX58" s="13" t="n">
        <v>8.563398274335948e-05</v>
      </c>
      <c r="AY58" s="13" t="n">
        <v>0.0002049702831165071</v>
      </c>
      <c r="AZ58" s="13" t="n">
        <v>0.0009276242875875768</v>
      </c>
      <c r="BA58" s="13" t="n">
        <v>0.01393866940406056</v>
      </c>
      <c r="BB58" s="13" t="n">
        <v>0.01506966275455238</v>
      </c>
      <c r="BC58" s="13" t="n">
        <v>0.001555017338841896</v>
      </c>
      <c r="BD58" s="13" t="n">
        <v>0.004353210624861073</v>
      </c>
      <c r="BE58" s="13" t="n">
        <v>0.001013472369970616</v>
      </c>
      <c r="BF58" s="13" t="n">
        <v>0.001026225334823435</v>
      </c>
      <c r="BG58" s="13" t="n">
        <v>0.009345166742687124</v>
      </c>
      <c r="BH58" s="13" t="n">
        <v>0.005583490049542546</v>
      </c>
      <c r="BI58" s="13" t="n">
        <v>0.009125175723070153</v>
      </c>
      <c r="BJ58" s="13" t="n">
        <v>0.001865528293464184</v>
      </c>
      <c r="BK58" s="13" t="n">
        <v>0.06543560354967944</v>
      </c>
      <c r="BL58" s="13" t="n">
        <v>0.00413536772105008</v>
      </c>
      <c r="BM58" s="13" t="n">
        <v>0.02949351936203793</v>
      </c>
      <c r="BN58" s="13" t="n">
        <v>0.001038541628787084</v>
      </c>
      <c r="BO58" s="13" t="n">
        <v>0.005299114706820025</v>
      </c>
      <c r="BP58" s="13" t="n">
        <v>0.003708539155920752</v>
      </c>
      <c r="BQ58" s="13" t="n">
        <v>0.001623519074627355</v>
      </c>
      <c r="BR58" s="13" t="n">
        <v>0.009768659045154598</v>
      </c>
      <c r="BS58" s="13" t="n">
        <v>0.00288142413670729</v>
      </c>
      <c r="BT58" s="13" t="n">
        <v>0.0001045715560286211</v>
      </c>
      <c r="BU58" s="13" t="n">
        <v>0.02175531447826589</v>
      </c>
      <c r="BV58" s="13" t="n">
        <v>0.01026676804204227</v>
      </c>
      <c r="BW58" s="13" t="n">
        <v>0.04329346496755412</v>
      </c>
      <c r="BX58" s="13" t="n">
        <v>0.06742165910155219</v>
      </c>
      <c r="BY58" s="13" t="n">
        <v>0.01439239020850129</v>
      </c>
      <c r="BZ58" s="13" t="n">
        <v>0.008163590107093126</v>
      </c>
      <c r="CA58" s="13" t="n">
        <v>0.006356818370317273</v>
      </c>
      <c r="CB58" s="13" t="n">
        <v>0.003898560691438663</v>
      </c>
      <c r="CC58" s="13" t="n">
        <v>0.002136377991152326</v>
      </c>
      <c r="CD58" s="13" t="n">
        <v>0.02106044370828005</v>
      </c>
      <c r="CE58" s="13" t="n">
        <v>0.008971707907677554</v>
      </c>
      <c r="CF58" s="13" t="n">
        <v>0.004352134883173221</v>
      </c>
      <c r="CG58" s="13" t="n">
        <v>0.01151514553236196</v>
      </c>
      <c r="CH58" s="13" t="n">
        <v>0.002990201298166515</v>
      </c>
      <c r="CI58" s="13" t="n">
        <v>0.01730209618677381</v>
      </c>
      <c r="CJ58" s="13" t="n">
        <v>0.02000872301675732</v>
      </c>
      <c r="CK58" s="13" t="n">
        <v>0.0393363945971935</v>
      </c>
      <c r="CL58" s="13" t="n">
        <v>0.01516311515834013</v>
      </c>
      <c r="CM58" s="13" t="n">
        <v>0.01512670390475092</v>
      </c>
      <c r="CN58" s="13" t="n">
        <v>0.01271588884053356</v>
      </c>
      <c r="CO58" s="13" t="n">
        <v>0.005074417955215475</v>
      </c>
      <c r="CP58" s="13" t="n">
        <v>0.005636111780691221</v>
      </c>
      <c r="CQ58" s="13" t="n">
        <v>0.06018801691218142</v>
      </c>
      <c r="CR58" s="13" t="n">
        <v>5.421984017697751</v>
      </c>
      <c r="CS58" s="13" t="n">
        <v>0.02868262925595843</v>
      </c>
      <c r="CT58" s="13" t="n">
        <v>0.008076797932199427</v>
      </c>
      <c r="CU58" s="13" t="n">
        <v>0.001217419033215633</v>
      </c>
      <c r="CV58" s="13" t="n">
        <v>0.01592648660856801</v>
      </c>
      <c r="CW58" s="13" t="n">
        <v>0.04112364559760565</v>
      </c>
      <c r="CX58" s="13" t="n">
        <v>0.006616435083712408</v>
      </c>
      <c r="CY58" s="13" t="n">
        <v>0.001802268945128466</v>
      </c>
      <c r="CZ58" s="13" t="n">
        <v>0.05572123394800847</v>
      </c>
      <c r="DA58" s="13" t="n">
        <v>0.8104534040104941</v>
      </c>
      <c r="DB58" s="13" t="n">
        <v>0.1389949060071063</v>
      </c>
      <c r="DC58" s="13" t="n">
        <v>0.4052767224003287</v>
      </c>
      <c r="DD58" s="13" t="n">
        <v>0.4857831109720368</v>
      </c>
      <c r="DE58" s="13" t="n">
        <v>1.228404454788094</v>
      </c>
      <c r="DF58" s="13" t="n">
        <v>0.1891509031948587</v>
      </c>
      <c r="DG58" s="13" t="n">
        <v>0.1942213786014023</v>
      </c>
      <c r="DH58" s="13" t="n">
        <v>0.4442266153904103</v>
      </c>
      <c r="DI58" s="13" t="n">
        <v>0.04344914819579014</v>
      </c>
      <c r="DJ58" s="13" t="n">
        <v>0.179370302250784</v>
      </c>
      <c r="DK58" s="13" t="n">
        <v>2.584998623232726</v>
      </c>
      <c r="DL58" s="13" t="n">
        <v>0.05928787070331277</v>
      </c>
      <c r="DM58" s="13" t="n">
        <v>0.4613160808746724</v>
      </c>
      <c r="DN58" s="13" t="n">
        <v>0.6221085774833002</v>
      </c>
      <c r="DO58" s="13" t="n">
        <v>0.0009733130780396924</v>
      </c>
      <c r="DP58" s="13" t="n">
        <v>0.836981915036769</v>
      </c>
      <c r="DQ58" s="13" t="n">
        <v>0.01155760252521563</v>
      </c>
      <c r="DR58" s="13" t="n">
        <v>0.166232622462761</v>
      </c>
      <c r="DS58" s="13" t="n">
        <v>0.0123334669916545</v>
      </c>
      <c r="DT58" s="13" t="n">
        <v>0.08935245915649308</v>
      </c>
      <c r="DU58" s="13" t="n">
        <v>0.01508529096685508</v>
      </c>
      <c r="DV58" s="13" t="n">
        <v>0.2670139034793475</v>
      </c>
      <c r="DW58" s="13" t="n">
        <v>0.1674706288392459</v>
      </c>
      <c r="DX58" s="13" t="n">
        <v>0.07537944758501</v>
      </c>
      <c r="DY58" s="13" t="n">
        <v>0.09935956471979203</v>
      </c>
      <c r="DZ58" s="13" t="n">
        <v>0</v>
      </c>
      <c r="EA58" s="13">
        <f>SUM(C58:DZ58)</f>
        <v/>
      </c>
      <c r="EC58" s="13" t="n">
        <v>0</v>
      </c>
      <c r="ED58" s="13" t="n">
        <v>0</v>
      </c>
      <c r="EE58" s="13">
        <f>EA58+EC58+ED58</f>
        <v/>
      </c>
    </row>
    <row r="59">
      <c r="A59" s="15" t="n">
        <v>46</v>
      </c>
      <c r="B59" s="10" t="inlineStr">
        <is>
          <t>Combustíveis para aviação</t>
        </is>
      </c>
      <c r="C59" s="15" t="n">
        <v>2.965173717380698e-05</v>
      </c>
      <c r="D59" s="15" t="n">
        <v>2.075621602166488e-05</v>
      </c>
      <c r="E59" s="15" t="n">
        <v>0</v>
      </c>
      <c r="F59" s="15" t="n">
        <v>0</v>
      </c>
      <c r="G59" s="15" t="n">
        <v>0</v>
      </c>
      <c r="H59" s="15" t="n">
        <v>7.493802667562127e-05</v>
      </c>
      <c r="I59" s="15" t="n">
        <v>0</v>
      </c>
      <c r="J59" s="15" t="n">
        <v>2.695612470346089e-05</v>
      </c>
      <c r="K59" s="15" t="n">
        <v>1.347806235173044e-06</v>
      </c>
      <c r="L59" s="15" t="n">
        <v>8.625959905107484e-06</v>
      </c>
      <c r="M59" s="15" t="n">
        <v>0</v>
      </c>
      <c r="N59" s="15" t="n">
        <v>0</v>
      </c>
      <c r="O59" s="15" t="n">
        <v>0</v>
      </c>
      <c r="P59" s="15" t="n">
        <v>0</v>
      </c>
      <c r="Q59" s="15" t="n">
        <v>0</v>
      </c>
      <c r="R59" s="15" t="n">
        <v>0</v>
      </c>
      <c r="S59" s="15" t="n">
        <v>4.043418705519133e-06</v>
      </c>
      <c r="T59" s="15" t="n">
        <v>1.053343442971551</v>
      </c>
      <c r="U59" s="15" t="n">
        <v>0</v>
      </c>
      <c r="V59" s="15" t="n">
        <v>0</v>
      </c>
      <c r="W59" s="15" t="n">
        <v>0</v>
      </c>
      <c r="X59" s="15" t="n">
        <v>0</v>
      </c>
      <c r="Y59" s="15" t="n">
        <v>0</v>
      </c>
      <c r="Z59" s="15" t="n">
        <v>0</v>
      </c>
      <c r="AA59" s="15" t="n">
        <v>0</v>
      </c>
      <c r="AB59" s="15" t="n">
        <v>0</v>
      </c>
      <c r="AC59" s="15" t="n">
        <v>0</v>
      </c>
      <c r="AD59" s="15" t="n">
        <v>0</v>
      </c>
      <c r="AE59" s="15" t="n">
        <v>0</v>
      </c>
      <c r="AF59" s="15" t="n">
        <v>0</v>
      </c>
      <c r="AG59" s="15" t="n">
        <v>0</v>
      </c>
      <c r="AH59" s="15" t="n">
        <v>0</v>
      </c>
      <c r="AI59" s="15" t="n">
        <v>0</v>
      </c>
      <c r="AJ59" s="15" t="n">
        <v>0</v>
      </c>
      <c r="AK59" s="15" t="n">
        <v>0</v>
      </c>
      <c r="AL59" s="15" t="n">
        <v>0</v>
      </c>
      <c r="AM59" s="15" t="n">
        <v>0</v>
      </c>
      <c r="AN59" s="15" t="n">
        <v>0</v>
      </c>
      <c r="AO59" s="15" t="n">
        <v>0</v>
      </c>
      <c r="AP59" s="15" t="n">
        <v>0</v>
      </c>
      <c r="AQ59" s="15" t="n">
        <v>0</v>
      </c>
      <c r="AR59" s="15" t="n">
        <v>0</v>
      </c>
      <c r="AS59" s="15" t="n">
        <v>0</v>
      </c>
      <c r="AT59" s="15" t="n">
        <v>0</v>
      </c>
      <c r="AU59" s="15" t="n">
        <v>0</v>
      </c>
      <c r="AV59" s="15" t="n">
        <v>0</v>
      </c>
      <c r="AW59" s="15" t="n">
        <v>0</v>
      </c>
      <c r="AX59" s="15" t="n">
        <v>0</v>
      </c>
      <c r="AY59" s="15" t="n">
        <v>0</v>
      </c>
      <c r="AZ59" s="15" t="n">
        <v>0</v>
      </c>
      <c r="BA59" s="15" t="n">
        <v>0.01381138919287359</v>
      </c>
      <c r="BB59" s="15" t="n">
        <v>0</v>
      </c>
      <c r="BC59" s="15" t="n">
        <v>0.0003110736790779386</v>
      </c>
      <c r="BD59" s="15" t="n">
        <v>0</v>
      </c>
      <c r="BE59" s="15" t="n">
        <v>0</v>
      </c>
      <c r="BF59" s="15" t="n">
        <v>0</v>
      </c>
      <c r="BG59" s="15" t="n">
        <v>0</v>
      </c>
      <c r="BH59" s="15" t="n">
        <v>8.895521152142092e-06</v>
      </c>
      <c r="BI59" s="15" t="n">
        <v>0</v>
      </c>
      <c r="BJ59" s="15" t="n">
        <v>0</v>
      </c>
      <c r="BK59" s="15" t="n">
        <v>9.946810015577068e-05</v>
      </c>
      <c r="BL59" s="15" t="n">
        <v>0</v>
      </c>
      <c r="BM59" s="15" t="n">
        <v>0</v>
      </c>
      <c r="BN59" s="15" t="n">
        <v>0</v>
      </c>
      <c r="BO59" s="15" t="n">
        <v>0</v>
      </c>
      <c r="BP59" s="15" t="n">
        <v>0</v>
      </c>
      <c r="BQ59" s="15" t="n">
        <v>0</v>
      </c>
      <c r="BR59" s="15" t="n">
        <v>0</v>
      </c>
      <c r="BS59" s="15" t="n">
        <v>0</v>
      </c>
      <c r="BT59" s="15" t="n">
        <v>0</v>
      </c>
      <c r="BU59" s="15" t="n">
        <v>5.229488192471412e-05</v>
      </c>
      <c r="BV59" s="15" t="n">
        <v>0</v>
      </c>
      <c r="BW59" s="15" t="n">
        <v>0</v>
      </c>
      <c r="BX59" s="15" t="n">
        <v>0</v>
      </c>
      <c r="BY59" s="15" t="n">
        <v>0</v>
      </c>
      <c r="BZ59" s="15" t="n">
        <v>0</v>
      </c>
      <c r="CA59" s="15" t="n">
        <v>0</v>
      </c>
      <c r="CB59" s="15" t="n">
        <v>0</v>
      </c>
      <c r="CC59" s="15" t="n">
        <v>0</v>
      </c>
      <c r="CD59" s="15" t="n">
        <v>0.000105217313828918</v>
      </c>
      <c r="CE59" s="15" t="n">
        <v>0</v>
      </c>
      <c r="CF59" s="15" t="n">
        <v>0</v>
      </c>
      <c r="CG59" s="15" t="n">
        <v>0</v>
      </c>
      <c r="CH59" s="15" t="n">
        <v>0</v>
      </c>
      <c r="CI59" s="15" t="n">
        <v>0</v>
      </c>
      <c r="CJ59" s="15" t="n">
        <v>0</v>
      </c>
      <c r="CK59" s="15" t="n">
        <v>5.391224940692178e-07</v>
      </c>
      <c r="CL59" s="15" t="n">
        <v>0.0001431370221753773</v>
      </c>
      <c r="CM59" s="15" t="n">
        <v>0.002005805239184525</v>
      </c>
      <c r="CN59" s="15" t="n">
        <v>0</v>
      </c>
      <c r="CO59" s="15" t="n">
        <v>0.1646503812768413</v>
      </c>
      <c r="CP59" s="15" t="n">
        <v>2.695612470346089e-07</v>
      </c>
      <c r="CQ59" s="15" t="n">
        <v>0</v>
      </c>
      <c r="CR59" s="15" t="n">
        <v>0.005696663887700052</v>
      </c>
      <c r="CS59" s="15" t="n">
        <v>0</v>
      </c>
      <c r="CT59" s="15" t="n">
        <v>0.0006620424227169994</v>
      </c>
      <c r="CU59" s="15" t="n">
        <v>1.21302561165574e-05</v>
      </c>
      <c r="CV59" s="15" t="n">
        <v>3.493074395548361</v>
      </c>
      <c r="CW59" s="15" t="n">
        <v>0.0005838696610769628</v>
      </c>
      <c r="CX59" s="15" t="n">
        <v>0</v>
      </c>
      <c r="CY59" s="15" t="n">
        <v>0.0002223880288035523</v>
      </c>
      <c r="CZ59" s="15" t="n">
        <v>0.0001673975344084921</v>
      </c>
      <c r="DA59" s="15" t="n">
        <v>0.0001250764186240585</v>
      </c>
      <c r="DB59" s="15" t="n">
        <v>7.817276164003658e-06</v>
      </c>
      <c r="DC59" s="15" t="n">
        <v>0</v>
      </c>
      <c r="DD59" s="15" t="n">
        <v>0.0004302197502672358</v>
      </c>
      <c r="DE59" s="15" t="n">
        <v>0.0001169895812130202</v>
      </c>
      <c r="DF59" s="15" t="n">
        <v>0.04253550710520082</v>
      </c>
      <c r="DG59" s="15" t="n">
        <v>0</v>
      </c>
      <c r="DH59" s="15" t="n">
        <v>0.001352658337619667</v>
      </c>
      <c r="DI59" s="15" t="n">
        <v>0.002827135946307865</v>
      </c>
      <c r="DJ59" s="15" t="n">
        <v>0.0006369732267427808</v>
      </c>
      <c r="DK59" s="15" t="n">
        <v>0.001929249845026696</v>
      </c>
      <c r="DL59" s="15" t="n">
        <v>0</v>
      </c>
      <c r="DM59" s="15" t="n">
        <v>0</v>
      </c>
      <c r="DN59" s="15" t="n">
        <v>0.0002124142626632718</v>
      </c>
      <c r="DO59" s="15" t="n">
        <v>0</v>
      </c>
      <c r="DP59" s="15" t="n">
        <v>0.2272263836265765</v>
      </c>
      <c r="DQ59" s="15" t="n">
        <v>0.003137692915482847</v>
      </c>
      <c r="DR59" s="15" t="n">
        <v>0</v>
      </c>
      <c r="DS59" s="15" t="n">
        <v>0.001276911627202942</v>
      </c>
      <c r="DT59" s="15" t="n">
        <v>0</v>
      </c>
      <c r="DU59" s="15" t="n">
        <v>0.0002156489976276871</v>
      </c>
      <c r="DV59" s="15" t="n">
        <v>0.0002965173717380697</v>
      </c>
      <c r="DW59" s="15" t="n">
        <v>0</v>
      </c>
      <c r="DX59" s="15" t="n">
        <v>0</v>
      </c>
      <c r="DY59" s="15" t="n">
        <v>0</v>
      </c>
      <c r="DZ59" s="15" t="n">
        <v>0</v>
      </c>
      <c r="EA59" s="15">
        <f>SUM(C59:DZ59)</f>
        <v/>
      </c>
      <c r="EC59" s="15" t="n">
        <v>0</v>
      </c>
      <c r="ED59" s="15" t="n">
        <v>0</v>
      </c>
      <c r="EE59" s="15">
        <f>EA59+EC59+ED59</f>
        <v/>
      </c>
    </row>
    <row r="60">
      <c r="A60" s="13" t="n">
        <v>47</v>
      </c>
      <c r="B60" s="14" t="inlineStr">
        <is>
          <t>Gasoálcool</t>
        </is>
      </c>
      <c r="C60" s="13" t="n">
        <v>0.02074626160434696</v>
      </c>
      <c r="D60" s="13" t="n">
        <v>0.06852658462010057</v>
      </c>
      <c r="E60" s="13" t="n">
        <v>0.02132743320868612</v>
      </c>
      <c r="F60" s="13" t="n">
        <v>0.06057349059195755</v>
      </c>
      <c r="G60" s="13" t="n">
        <v>0.2064087217913307</v>
      </c>
      <c r="H60" s="13" t="n">
        <v>0.08778543503879857</v>
      </c>
      <c r="I60" s="13" t="n">
        <v>0.01098068584127053</v>
      </c>
      <c r="J60" s="13" t="n">
        <v>0.03104849239221696</v>
      </c>
      <c r="K60" s="13" t="n">
        <v>0.03140642949342039</v>
      </c>
      <c r="L60" s="13" t="n">
        <v>0.2227386823253172</v>
      </c>
      <c r="M60" s="13" t="n">
        <v>0.09628207531281907</v>
      </c>
      <c r="N60" s="13" t="n">
        <v>0.03502691910266441</v>
      </c>
      <c r="O60" s="13" t="n">
        <v>0.09612523177445868</v>
      </c>
      <c r="P60" s="13" t="n">
        <v>0.03503494621659047</v>
      </c>
      <c r="Q60" s="13" t="n">
        <v>0.02213471881399301</v>
      </c>
      <c r="R60" s="13" t="n">
        <v>2.178636308285533e-05</v>
      </c>
      <c r="S60" s="13" t="n">
        <v>0.001218280623354001</v>
      </c>
      <c r="T60" s="13" t="n">
        <v>0.1536016110010381</v>
      </c>
      <c r="U60" s="13" t="n">
        <v>0.003218280337740267</v>
      </c>
      <c r="V60" s="13" t="n">
        <v>0.002295579525657168</v>
      </c>
      <c r="W60" s="13" t="n">
        <v>0.1198052036263566</v>
      </c>
      <c r="X60" s="13" t="n">
        <v>0.01817704908561306</v>
      </c>
      <c r="Y60" s="13" t="n">
        <v>0.0501383778340185</v>
      </c>
      <c r="Z60" s="13" t="n">
        <v>0.003933769085707683</v>
      </c>
      <c r="AA60" s="13" t="n">
        <v>0.01975249471795559</v>
      </c>
      <c r="AB60" s="13" t="n">
        <v>0.04900651599938565</v>
      </c>
      <c r="AC60" s="13" t="n">
        <v>0.004063651596775626</v>
      </c>
      <c r="AD60" s="13" t="n">
        <v>0.003850590174922488</v>
      </c>
      <c r="AE60" s="13" t="n">
        <v>0.0170434136606365</v>
      </c>
      <c r="AF60" s="13" t="n">
        <v>0.001691153044564188</v>
      </c>
      <c r="AG60" s="13" t="n">
        <v>0.004067314596701377</v>
      </c>
      <c r="AH60" s="13" t="n">
        <v>0.00971839702859323</v>
      </c>
      <c r="AI60" s="13" t="n">
        <v>0.005729374826952305</v>
      </c>
      <c r="AJ60" s="13" t="n">
        <v>0.03905906889106908</v>
      </c>
      <c r="AK60" s="13" t="n">
        <v>0.04811577464064327</v>
      </c>
      <c r="AL60" s="13" t="n">
        <v>0.0008772985752656308</v>
      </c>
      <c r="AM60" s="13" t="n">
        <v>0.003741177505169598</v>
      </c>
      <c r="AN60" s="13" t="n">
        <v>0.0001328910162425589</v>
      </c>
      <c r="AO60" s="13" t="n">
        <v>0.0004385078778265068</v>
      </c>
      <c r="AP60" s="13" t="n">
        <v>0.0008595856589057239</v>
      </c>
      <c r="AQ60" s="13" t="n">
        <v>3.372140791352584e-05</v>
      </c>
      <c r="AR60" s="13" t="n">
        <v>0.07400317473304617</v>
      </c>
      <c r="AS60" s="13" t="n">
        <v>0.003219711187883333</v>
      </c>
      <c r="AT60" s="13" t="n">
        <v>0.007192486097458509</v>
      </c>
      <c r="AU60" s="13" t="n">
        <v>0.000344560355895491</v>
      </c>
      <c r="AV60" s="13" t="n">
        <v>8.502105669280338e-05</v>
      </c>
      <c r="AW60" s="13" t="n">
        <v>0.001208826837670557</v>
      </c>
      <c r="AX60" s="13" t="n">
        <v>0.0001668209802113791</v>
      </c>
      <c r="AY60" s="13" t="n">
        <v>0.0004000658042050715</v>
      </c>
      <c r="AZ60" s="13" t="n">
        <v>0.001810558833072097</v>
      </c>
      <c r="BA60" s="13" t="n">
        <v>0.00639946816576186</v>
      </c>
      <c r="BB60" s="13" t="n">
        <v>0.003688554846063658</v>
      </c>
      <c r="BC60" s="13" t="n">
        <v>0.001343502118550978</v>
      </c>
      <c r="BD60" s="13" t="n">
        <v>0.0009276068583568852</v>
      </c>
      <c r="BE60" s="13" t="n">
        <v>0.0002297441203146307</v>
      </c>
      <c r="BF60" s="13" t="n">
        <v>0.0001422138407887728</v>
      </c>
      <c r="BG60" s="13" t="n">
        <v>0.0003844061068059395</v>
      </c>
      <c r="BH60" s="13" t="n">
        <v>0.0005725888775545201</v>
      </c>
      <c r="BI60" s="13" t="n">
        <v>0.0001500161681827106</v>
      </c>
      <c r="BJ60" s="13" t="n">
        <v>0.0002513749196760116</v>
      </c>
      <c r="BK60" s="13" t="n">
        <v>0.01107654119541057</v>
      </c>
      <c r="BL60" s="13" t="n">
        <v>6.029905844067098e-05</v>
      </c>
      <c r="BM60" s="13" t="n">
        <v>0.001513152276096154</v>
      </c>
      <c r="BN60" s="13" t="n">
        <v>0.0001343014948394154</v>
      </c>
      <c r="BO60" s="13" t="n">
        <v>0.0008906143281748169</v>
      </c>
      <c r="BP60" s="13" t="n">
        <v>0.0004944772082198543</v>
      </c>
      <c r="BQ60" s="13" t="n">
        <v>0.0001723016692482122</v>
      </c>
      <c r="BR60" s="13" t="n">
        <v>0.001193632125627557</v>
      </c>
      <c r="BS60" s="13" t="n">
        <v>0.0006284690952596257</v>
      </c>
      <c r="BT60" s="13" t="n">
        <v>3.579699784568007e-05</v>
      </c>
      <c r="BU60" s="13" t="n">
        <v>0.007997626826627057</v>
      </c>
      <c r="BV60" s="13" t="n">
        <v>6.443438166969358e-06</v>
      </c>
      <c r="BW60" s="13" t="n">
        <v>0.001460214373889104</v>
      </c>
      <c r="BX60" s="13" t="n">
        <v>0.000244504539269927</v>
      </c>
      <c r="BY60" s="13" t="n">
        <v>0.0004624422830828561</v>
      </c>
      <c r="BZ60" s="13" t="n">
        <v>0.0008226268743581244</v>
      </c>
      <c r="CA60" s="13" t="n">
        <v>0.0007895572714163652</v>
      </c>
      <c r="CB60" s="13" t="n">
        <v>0.0005109624845930701</v>
      </c>
      <c r="CC60" s="13" t="n">
        <v>0.0003008850620304235</v>
      </c>
      <c r="CD60" s="13" t="n">
        <v>0.003075577475969952</v>
      </c>
      <c r="CE60" s="13" t="n">
        <v>0.008308403777017317</v>
      </c>
      <c r="CF60" s="13" t="n">
        <v>0.004181338007891531</v>
      </c>
      <c r="CG60" s="13" t="n">
        <v>0.004936363294566089</v>
      </c>
      <c r="CH60" s="13" t="n">
        <v>0.0004613187846153375</v>
      </c>
      <c r="CI60" s="13" t="n">
        <v>0.003140592139497432</v>
      </c>
      <c r="CJ60" s="13" t="n">
        <v>0.001702532977492208</v>
      </c>
      <c r="CK60" s="13" t="n">
        <v>0.0237827484139658</v>
      </c>
      <c r="CL60" s="13" t="n">
        <v>0.01280412037974994</v>
      </c>
      <c r="CM60" s="13" t="n">
        <v>0.07826041119343227</v>
      </c>
      <c r="CN60" s="13" t="n">
        <v>0.2278070552802122</v>
      </c>
      <c r="CO60" s="13" t="n">
        <v>0.09651736587314522</v>
      </c>
      <c r="CP60" s="13" t="n">
        <v>0.1082465380524264</v>
      </c>
      <c r="CQ60" s="13" t="n">
        <v>0.4125288857351974</v>
      </c>
      <c r="CR60" s="13" t="n">
        <v>0.9958244742220848</v>
      </c>
      <c r="CS60" s="13" t="n">
        <v>0.5832734998222646</v>
      </c>
      <c r="CT60" s="13" t="n">
        <v>0.140791586548646</v>
      </c>
      <c r="CU60" s="13" t="n">
        <v>0.01844648644155667</v>
      </c>
      <c r="CV60" s="13" t="n">
        <v>0.03068112388164512</v>
      </c>
      <c r="CW60" s="13" t="n">
        <v>0.05711204596835202</v>
      </c>
      <c r="CX60" s="13" t="n">
        <v>0.009823950338942941</v>
      </c>
      <c r="CY60" s="13" t="n">
        <v>0.01983223935575855</v>
      </c>
      <c r="CZ60" s="13" t="n">
        <v>0.0817345970959138</v>
      </c>
      <c r="DA60" s="13" t="n">
        <v>0.009067105218765107</v>
      </c>
      <c r="DB60" s="13" t="n">
        <v>0.02205593903058874</v>
      </c>
      <c r="DC60" s="13" t="n">
        <v>0.03982994408209439</v>
      </c>
      <c r="DD60" s="13" t="n">
        <v>0.1007522995131095</v>
      </c>
      <c r="DE60" s="13" t="n">
        <v>0.3559643924977923</v>
      </c>
      <c r="DF60" s="13" t="n">
        <v>0.05061617499825542</v>
      </c>
      <c r="DG60" s="13" t="n">
        <v>0.03557635623813703</v>
      </c>
      <c r="DH60" s="13" t="n">
        <v>0.3891802476220009</v>
      </c>
      <c r="DI60" s="13" t="n">
        <v>0.02960667742047286</v>
      </c>
      <c r="DJ60" s="13" t="n">
        <v>0.1698649831629375</v>
      </c>
      <c r="DK60" s="13" t="n">
        <v>0.08601880848529153</v>
      </c>
      <c r="DL60" s="13" t="n">
        <v>0.2201783086155487</v>
      </c>
      <c r="DM60" s="13" t="n">
        <v>0.1130784688894027</v>
      </c>
      <c r="DN60" s="13" t="n">
        <v>0.1530795684949476</v>
      </c>
      <c r="DO60" s="13" t="n">
        <v>0.05902748922711246</v>
      </c>
      <c r="DP60" s="13" t="n">
        <v>0.8910078727795806</v>
      </c>
      <c r="DQ60" s="13" t="n">
        <v>0.01230362885436049</v>
      </c>
      <c r="DR60" s="13" t="n">
        <v>0.1016307199343558</v>
      </c>
      <c r="DS60" s="13" t="n">
        <v>0.02712516665915712</v>
      </c>
      <c r="DT60" s="13" t="n">
        <v>0.05424891781809253</v>
      </c>
      <c r="DU60" s="13" t="n">
        <v>0.1084947542081296</v>
      </c>
      <c r="DV60" s="13" t="n">
        <v>0.04130891367995244</v>
      </c>
      <c r="DW60" s="13" t="n">
        <v>0.07221952249150225</v>
      </c>
      <c r="DX60" s="13" t="n">
        <v>0.02442719614456599</v>
      </c>
      <c r="DY60" s="13" t="n">
        <v>0.04247080995880289</v>
      </c>
      <c r="DZ60" s="13" t="n">
        <v>0</v>
      </c>
      <c r="EA60" s="13">
        <f>SUM(C60:DZ60)</f>
        <v/>
      </c>
      <c r="EC60" s="13" t="n">
        <v>0</v>
      </c>
      <c r="ED60" s="13" t="n">
        <v>0</v>
      </c>
      <c r="EE60" s="13">
        <f>EA60+EC60+ED60</f>
        <v/>
      </c>
    </row>
    <row r="61">
      <c r="A61" s="15" t="n">
        <v>48</v>
      </c>
      <c r="B61" s="10" t="inlineStr">
        <is>
          <t>Naftas para petroquímica</t>
        </is>
      </c>
      <c r="C61" s="15" t="n">
        <v>0</v>
      </c>
      <c r="D61" s="15" t="n">
        <v>0</v>
      </c>
      <c r="E61" s="15" t="n">
        <v>0</v>
      </c>
      <c r="F61" s="15" t="n">
        <v>0</v>
      </c>
      <c r="G61" s="15" t="n">
        <v>0</v>
      </c>
      <c r="H61" s="15" t="n">
        <v>0</v>
      </c>
      <c r="I61" s="15" t="n">
        <v>0</v>
      </c>
      <c r="J61" s="15" t="n">
        <v>0</v>
      </c>
      <c r="K61" s="15" t="n">
        <v>0</v>
      </c>
      <c r="L61" s="15" t="n">
        <v>0</v>
      </c>
      <c r="M61" s="15" t="n">
        <v>0</v>
      </c>
      <c r="N61" s="15" t="n">
        <v>0</v>
      </c>
      <c r="O61" s="15" t="n">
        <v>0</v>
      </c>
      <c r="P61" s="15" t="n">
        <v>0</v>
      </c>
      <c r="Q61" s="15" t="n">
        <v>0</v>
      </c>
      <c r="R61" s="15" t="n">
        <v>0</v>
      </c>
      <c r="S61" s="15" t="n">
        <v>0.004138801622208367</v>
      </c>
      <c r="T61" s="15" t="n">
        <v>0.001014298327049869</v>
      </c>
      <c r="U61" s="15" t="n">
        <v>0.0003573066148669093</v>
      </c>
      <c r="V61" s="15" t="n">
        <v>0.0008634909859283643</v>
      </c>
      <c r="W61" s="15" t="n">
        <v>0.003066881777607638</v>
      </c>
      <c r="X61" s="15" t="n">
        <v>0</v>
      </c>
      <c r="Y61" s="15" t="n">
        <v>0</v>
      </c>
      <c r="Z61" s="15" t="n">
        <v>0</v>
      </c>
      <c r="AA61" s="15" t="n">
        <v>0</v>
      </c>
      <c r="AB61" s="15" t="n">
        <v>0</v>
      </c>
      <c r="AC61" s="15" t="n">
        <v>0</v>
      </c>
      <c r="AD61" s="15" t="n">
        <v>0</v>
      </c>
      <c r="AE61" s="15" t="n">
        <v>0.004555659339553094</v>
      </c>
      <c r="AF61" s="15" t="n">
        <v>0</v>
      </c>
      <c r="AG61" s="15" t="n">
        <v>0.000267979961150182</v>
      </c>
      <c r="AH61" s="15" t="n">
        <v>0.001816308625573456</v>
      </c>
      <c r="AI61" s="15" t="n">
        <v>0.003751719456102548</v>
      </c>
      <c r="AJ61" s="15" t="n">
        <v>0.01039166738237928</v>
      </c>
      <c r="AK61" s="15" t="n">
        <v>0</v>
      </c>
      <c r="AL61" s="15" t="n">
        <v>0</v>
      </c>
      <c r="AM61" s="15" t="n">
        <v>0.0008337154346894551</v>
      </c>
      <c r="AN61" s="15" t="n">
        <v>0</v>
      </c>
      <c r="AO61" s="15" t="n">
        <v>0.0003573066148669093</v>
      </c>
      <c r="AP61" s="15" t="n">
        <v>0</v>
      </c>
      <c r="AQ61" s="15" t="n">
        <v>0.001369675356989819</v>
      </c>
      <c r="AR61" s="15" t="n">
        <v>0</v>
      </c>
      <c r="AS61" s="15" t="n">
        <v>0</v>
      </c>
      <c r="AT61" s="15" t="n">
        <v>0</v>
      </c>
      <c r="AU61" s="15" t="n">
        <v>0.0003275310636280002</v>
      </c>
      <c r="AV61" s="15" t="n">
        <v>0.01275648595212977</v>
      </c>
      <c r="AW61" s="15" t="n">
        <v>0.1813713352095656</v>
      </c>
      <c r="AX61" s="15" t="n">
        <v>0.02502864608759269</v>
      </c>
      <c r="AY61" s="15" t="n">
        <v>0.06002552790785856</v>
      </c>
      <c r="AZ61" s="15" t="n">
        <v>0.2716546843570772</v>
      </c>
      <c r="BA61" s="15" t="n">
        <v>0.3838978962081157</v>
      </c>
      <c r="BB61" s="15" t="n">
        <v>0.01947321051024656</v>
      </c>
      <c r="BC61" s="15" t="n">
        <v>1.173059374102776</v>
      </c>
      <c r="BD61" s="15" t="n">
        <v>1.927252329489631</v>
      </c>
      <c r="BE61" s="15" t="n">
        <v>1.16603290975747</v>
      </c>
      <c r="BF61" s="15" t="n">
        <v>1.497769778419606</v>
      </c>
      <c r="BG61" s="15" t="n">
        <v>0.006997254541143642</v>
      </c>
      <c r="BH61" s="15" t="n">
        <v>0.06766099680416521</v>
      </c>
      <c r="BI61" s="15" t="n">
        <v>0.00963101014465636</v>
      </c>
      <c r="BJ61" s="15" t="n">
        <v>0.04594367556163676</v>
      </c>
      <c r="BK61" s="15" t="n">
        <v>0.003215759533802184</v>
      </c>
      <c r="BL61" s="15" t="n">
        <v>0.004525883788314185</v>
      </c>
      <c r="BM61" s="15" t="n">
        <v>0.006550621272560004</v>
      </c>
      <c r="BN61" s="15" t="n">
        <v>0</v>
      </c>
      <c r="BO61" s="15" t="n">
        <v>0</v>
      </c>
      <c r="BP61" s="15" t="n">
        <v>0.009229589106727309</v>
      </c>
      <c r="BQ61" s="15" t="n">
        <v>0.04659873768889276</v>
      </c>
      <c r="BR61" s="15" t="n">
        <v>0</v>
      </c>
      <c r="BS61" s="15" t="n">
        <v>0.01679341089874474</v>
      </c>
      <c r="BT61" s="15" t="n">
        <v>0</v>
      </c>
      <c r="BU61" s="15" t="n">
        <v>0</v>
      </c>
      <c r="BV61" s="15" t="n">
        <v>0</v>
      </c>
      <c r="BW61" s="15" t="n">
        <v>0</v>
      </c>
      <c r="BX61" s="15" t="n">
        <v>0</v>
      </c>
      <c r="BY61" s="15" t="n">
        <v>0</v>
      </c>
      <c r="BZ61" s="15" t="n">
        <v>0</v>
      </c>
      <c r="CA61" s="15" t="n">
        <v>0</v>
      </c>
      <c r="CB61" s="15" t="n">
        <v>0</v>
      </c>
      <c r="CC61" s="15" t="n">
        <v>0</v>
      </c>
      <c r="CD61" s="15" t="n">
        <v>0.002590472957785092</v>
      </c>
      <c r="CE61" s="15" t="n">
        <v>0</v>
      </c>
      <c r="CF61" s="15" t="n">
        <v>0</v>
      </c>
      <c r="CG61" s="15" t="n">
        <v>0.0006848376784949096</v>
      </c>
      <c r="CH61" s="15" t="n">
        <v>0.0007443887809727278</v>
      </c>
      <c r="CI61" s="15" t="n">
        <v>0</v>
      </c>
      <c r="CJ61" s="15" t="n">
        <v>0.01217820045671383</v>
      </c>
      <c r="CK61" s="15" t="n">
        <v>0.00101236874212291</v>
      </c>
      <c r="CL61" s="15" t="n">
        <v>0</v>
      </c>
      <c r="CM61" s="15" t="n">
        <v>0</v>
      </c>
      <c r="CN61" s="15" t="n">
        <v>0</v>
      </c>
      <c r="CO61" s="15" t="n">
        <v>0</v>
      </c>
      <c r="CP61" s="15" t="n">
        <v>0</v>
      </c>
      <c r="CQ61" s="15" t="n">
        <v>0</v>
      </c>
      <c r="CR61" s="15" t="n">
        <v>0.02683851739848435</v>
      </c>
      <c r="CS61" s="15" t="n">
        <v>0</v>
      </c>
      <c r="CT61" s="15" t="n">
        <v>0</v>
      </c>
      <c r="CU61" s="15" t="n">
        <v>0</v>
      </c>
      <c r="CV61" s="15" t="n">
        <v>0</v>
      </c>
      <c r="CW61" s="15" t="n">
        <v>0</v>
      </c>
      <c r="CX61" s="15" t="n">
        <v>0</v>
      </c>
      <c r="CY61" s="15" t="n">
        <v>0</v>
      </c>
      <c r="CZ61" s="15" t="n">
        <v>0</v>
      </c>
      <c r="DA61" s="15" t="n">
        <v>0</v>
      </c>
      <c r="DB61" s="15" t="n">
        <v>0</v>
      </c>
      <c r="DC61" s="15" t="n">
        <v>0</v>
      </c>
      <c r="DD61" s="15" t="n">
        <v>0</v>
      </c>
      <c r="DE61" s="15" t="n">
        <v>0</v>
      </c>
      <c r="DF61" s="15" t="n">
        <v>0.09616694507202848</v>
      </c>
      <c r="DG61" s="15" t="n">
        <v>0</v>
      </c>
      <c r="DH61" s="15" t="n">
        <v>0</v>
      </c>
      <c r="DI61" s="15" t="n">
        <v>0.02090243696971419</v>
      </c>
      <c r="DJ61" s="15" t="n">
        <v>0</v>
      </c>
      <c r="DK61" s="15" t="n">
        <v>0</v>
      </c>
      <c r="DL61" s="15" t="n">
        <v>0</v>
      </c>
      <c r="DM61" s="15" t="n">
        <v>0</v>
      </c>
      <c r="DN61" s="15" t="n">
        <v>0</v>
      </c>
      <c r="DO61" s="15" t="n">
        <v>0</v>
      </c>
      <c r="DP61" s="15" t="n">
        <v>0</v>
      </c>
      <c r="DQ61" s="15" t="n">
        <v>0</v>
      </c>
      <c r="DR61" s="15" t="n">
        <v>0</v>
      </c>
      <c r="DS61" s="15" t="n">
        <v>0</v>
      </c>
      <c r="DT61" s="15" t="n">
        <v>0</v>
      </c>
      <c r="DU61" s="15" t="n">
        <v>0</v>
      </c>
      <c r="DV61" s="15" t="n">
        <v>0</v>
      </c>
      <c r="DW61" s="15" t="n">
        <v>0</v>
      </c>
      <c r="DX61" s="15" t="n">
        <v>0</v>
      </c>
      <c r="DY61" s="15" t="n">
        <v>0</v>
      </c>
      <c r="DZ61" s="15" t="n">
        <v>0</v>
      </c>
      <c r="EA61" s="15">
        <f>SUM(C61:DZ61)</f>
        <v/>
      </c>
      <c r="EC61" s="15" t="n">
        <v>0</v>
      </c>
      <c r="ED61" s="15" t="n">
        <v>0</v>
      </c>
      <c r="EE61" s="15">
        <f>EA61+EC61+ED61</f>
        <v/>
      </c>
    </row>
    <row r="62">
      <c r="A62" s="13" t="n">
        <v>49</v>
      </c>
      <c r="B62" s="14" t="inlineStr">
        <is>
          <t>Óleo combustível</t>
        </is>
      </c>
      <c r="C62" s="13" t="n">
        <v>0.0005301963145188042</v>
      </c>
      <c r="D62" s="13" t="n">
        <v>0.001727963716783015</v>
      </c>
      <c r="E62" s="13" t="n">
        <v>0.00056563804287321</v>
      </c>
      <c r="F62" s="13" t="n">
        <v>0.00159884144158976</v>
      </c>
      <c r="G62" s="13" t="n">
        <v>0.005362609231632615</v>
      </c>
      <c r="H62" s="13" t="n">
        <v>0.002227083753549573</v>
      </c>
      <c r="I62" s="13" t="n">
        <v>0.0002893977282768478</v>
      </c>
      <c r="J62" s="13" t="n">
        <v>0.0007934426764534577</v>
      </c>
      <c r="K62" s="13" t="n">
        <v>0.000823315105153964</v>
      </c>
      <c r="L62" s="13" t="n">
        <v>0.003472117109392203</v>
      </c>
      <c r="M62" s="13" t="n">
        <v>0.001518176844534749</v>
      </c>
      <c r="N62" s="13" t="n">
        <v>0.0005447933832948358</v>
      </c>
      <c r="O62" s="13" t="n">
        <v>0.001479263287276037</v>
      </c>
      <c r="P62" s="13" t="n">
        <v>0.0007222471670984698</v>
      </c>
      <c r="Q62" s="13" t="n">
        <v>0.0004678381810907868</v>
      </c>
      <c r="R62" s="13" t="n">
        <v>0.003246301810993461</v>
      </c>
      <c r="S62" s="13" t="n">
        <v>0.05530197736603212</v>
      </c>
      <c r="T62" s="13" t="n">
        <v>0.006953679882079932</v>
      </c>
      <c r="U62" s="13" t="n">
        <v>0.0001747682776943011</v>
      </c>
      <c r="V62" s="13" t="n">
        <v>0.05220074778287263</v>
      </c>
      <c r="W62" s="13" t="n">
        <v>0.04580466184403306</v>
      </c>
      <c r="X62" s="13" t="n">
        <v>0.007026561282651151</v>
      </c>
      <c r="Y62" s="13" t="n">
        <v>0.01846184144494526</v>
      </c>
      <c r="Z62" s="13" t="n">
        <v>0.001526239273579451</v>
      </c>
      <c r="AA62" s="13" t="n">
        <v>0.006652948806355343</v>
      </c>
      <c r="AB62" s="13" t="n">
        <v>0.01762895619735655</v>
      </c>
      <c r="AC62" s="13" t="n">
        <v>6.058813605676494e-05</v>
      </c>
      <c r="AD62" s="13" t="n">
        <v>0.003467780114676008</v>
      </c>
      <c r="AE62" s="13" t="n">
        <v>0.01137927971615729</v>
      </c>
      <c r="AF62" s="13" t="n">
        <v>0.001463575262522632</v>
      </c>
      <c r="AG62" s="13" t="n">
        <v>0.00262093549635813</v>
      </c>
      <c r="AH62" s="13" t="n">
        <v>0.005125796526349537</v>
      </c>
      <c r="AI62" s="13" t="n">
        <v>0.00565558732821483</v>
      </c>
      <c r="AJ62" s="13" t="n">
        <v>0.01577782429920678</v>
      </c>
      <c r="AK62" s="13" t="n">
        <v>0.016887935172746</v>
      </c>
      <c r="AL62" s="13" t="n">
        <v>1.072800755461013e-05</v>
      </c>
      <c r="AM62" s="13" t="n">
        <v>0.0008535985469446341</v>
      </c>
      <c r="AN62" s="13" t="n">
        <v>0.001389715774711916</v>
      </c>
      <c r="AO62" s="13" t="n">
        <v>0.002183662548099023</v>
      </c>
      <c r="AP62" s="13" t="n">
        <v>0.0001099112438901084</v>
      </c>
      <c r="AQ62" s="13" t="n">
        <v>9.320060299233035e-05</v>
      </c>
      <c r="AR62" s="13" t="n">
        <v>0.005317718682580599</v>
      </c>
      <c r="AS62" s="13" t="n">
        <v>0.04745794967795358</v>
      </c>
      <c r="AT62" s="13" t="n">
        <v>0.1028501684016709</v>
      </c>
      <c r="AU62" s="13" t="n">
        <v>0.0003309607013753551</v>
      </c>
      <c r="AV62" s="13" t="n">
        <v>0.0007242488911511448</v>
      </c>
      <c r="AW62" s="13" t="n">
        <v>0.01029734904307243</v>
      </c>
      <c r="AX62" s="13" t="n">
        <v>0.001421154713307863</v>
      </c>
      <c r="AY62" s="13" t="n">
        <v>0.003407946529410046</v>
      </c>
      <c r="AZ62" s="13" t="n">
        <v>0.01542318195308165</v>
      </c>
      <c r="BA62" s="13" t="n">
        <v>0.01944801984968856</v>
      </c>
      <c r="BB62" s="13" t="n">
        <v>0.001353412192589511</v>
      </c>
      <c r="BC62" s="13" t="n">
        <v>0.03342889175694275</v>
      </c>
      <c r="BD62" s="13" t="n">
        <v>0.04198103456125866</v>
      </c>
      <c r="BE62" s="13" t="n">
        <v>0.02597553821930942</v>
      </c>
      <c r="BF62" s="13" t="n">
        <v>0.03302943132694527</v>
      </c>
      <c r="BG62" s="13" t="n">
        <v>0.008723271235951768</v>
      </c>
      <c r="BH62" s="13" t="n">
        <v>0.006466473414449597</v>
      </c>
      <c r="BI62" s="13" t="n">
        <v>0.003703087174261984</v>
      </c>
      <c r="BJ62" s="13" t="n">
        <v>0.004097759159602033</v>
      </c>
      <c r="BK62" s="13" t="n">
        <v>0.002474675787991868</v>
      </c>
      <c r="BL62" s="13" t="n">
        <v>0.001368675791122995</v>
      </c>
      <c r="BM62" s="13" t="n">
        <v>0.005915080392609098</v>
      </c>
      <c r="BN62" s="13" t="n">
        <v>0.0131223739187195</v>
      </c>
      <c r="BO62" s="13" t="n">
        <v>0.0198584150885644</v>
      </c>
      <c r="BP62" s="13" t="n">
        <v>0.04665399805856871</v>
      </c>
      <c r="BQ62" s="13" t="n">
        <v>0.006941026537317398</v>
      </c>
      <c r="BR62" s="13" t="n">
        <v>0.03622466539097655</v>
      </c>
      <c r="BS62" s="13" t="n">
        <v>0.2527741075404416</v>
      </c>
      <c r="BT62" s="13" t="n">
        <v>0.01604317175922802</v>
      </c>
      <c r="BU62" s="13" t="n">
        <v>0.01065833776217444</v>
      </c>
      <c r="BV62" s="13" t="n">
        <v>2.48438004454519e-06</v>
      </c>
      <c r="BW62" s="13" t="n">
        <v>0.0001882343586136493</v>
      </c>
      <c r="BX62" s="13" t="n">
        <v>2.659842550671696e-05</v>
      </c>
      <c r="BY62" s="13" t="n">
        <v>7.477036916272748e-05</v>
      </c>
      <c r="BZ62" s="13" t="n">
        <v>0.0007599340278584638</v>
      </c>
      <c r="CA62" s="13" t="n">
        <v>0.0002648424206423192</v>
      </c>
      <c r="CB62" s="13" t="n">
        <v>0.00316572954433367</v>
      </c>
      <c r="CC62" s="13" t="n">
        <v>0.00198967570432076</v>
      </c>
      <c r="CD62" s="13" t="n">
        <v>0.007433528420334732</v>
      </c>
      <c r="CE62" s="13" t="n">
        <v>0.0001436633017924859</v>
      </c>
      <c r="CF62" s="13" t="n">
        <v>0.0001704518800592901</v>
      </c>
      <c r="CG62" s="13" t="n">
        <v>0.001921494846430653</v>
      </c>
      <c r="CH62" s="13" t="n">
        <v>0.0007356687674425408</v>
      </c>
      <c r="CI62" s="13" t="n">
        <v>0.0003562286209175987</v>
      </c>
      <c r="CJ62" s="13" t="n">
        <v>0.0008010835264896225</v>
      </c>
      <c r="CK62" s="13" t="n">
        <v>0.001984026332884564</v>
      </c>
      <c r="CL62" s="13" t="n">
        <v>0.06106971485081381</v>
      </c>
      <c r="CM62" s="13" t="n">
        <v>0.01192657435282143</v>
      </c>
      <c r="CN62" s="13" t="n">
        <v>0.05367335292527205</v>
      </c>
      <c r="CO62" s="13" t="n">
        <v>0.01839262849686339</v>
      </c>
      <c r="CP62" s="13" t="n">
        <v>0.02334986704974969</v>
      </c>
      <c r="CQ62" s="13" t="n">
        <v>0.000775354991067974</v>
      </c>
      <c r="CR62" s="13" t="n">
        <v>0.1008132584558488</v>
      </c>
      <c r="CS62" s="13" t="n">
        <v>0.0003141405297402933</v>
      </c>
      <c r="CT62" s="13" t="n">
        <v>4.012562076585738e-05</v>
      </c>
      <c r="CU62" s="13" t="n">
        <v>0.1817249848266975</v>
      </c>
      <c r="CV62" s="13" t="n">
        <v>0</v>
      </c>
      <c r="CW62" s="13" t="n">
        <v>0.05119057361871536</v>
      </c>
      <c r="CX62" s="13" t="n">
        <v>0.01071655057182723</v>
      </c>
      <c r="CY62" s="13" t="n">
        <v>3.907818053834959e-06</v>
      </c>
      <c r="CZ62" s="13" t="n">
        <v>0.0003232743263713672</v>
      </c>
      <c r="DA62" s="13" t="n">
        <v>0</v>
      </c>
      <c r="DB62" s="13" t="n">
        <v>0</v>
      </c>
      <c r="DC62" s="13" t="n">
        <v>1.999434164293182e-05</v>
      </c>
      <c r="DD62" s="13" t="n">
        <v>9.063844069852422e-05</v>
      </c>
      <c r="DE62" s="13" t="n">
        <v>0</v>
      </c>
      <c r="DF62" s="13" t="n">
        <v>0.02810008668054905</v>
      </c>
      <c r="DG62" s="13" t="n">
        <v>0</v>
      </c>
      <c r="DH62" s="13" t="n">
        <v>0.0001197258486017755</v>
      </c>
      <c r="DI62" s="13" t="n">
        <v>0.002251940216156977</v>
      </c>
      <c r="DJ62" s="13" t="n">
        <v>0.0001988841161119019</v>
      </c>
      <c r="DK62" s="13" t="n">
        <v>6.128996457379124e-05</v>
      </c>
      <c r="DL62" s="13" t="n">
        <v>0.00140564565148599</v>
      </c>
      <c r="DM62" s="13" t="n">
        <v>0.0005112747842741812</v>
      </c>
      <c r="DN62" s="13" t="n">
        <v>0.0007119442105048509</v>
      </c>
      <c r="DO62" s="13" t="n">
        <v>0</v>
      </c>
      <c r="DP62" s="13" t="n">
        <v>0</v>
      </c>
      <c r="DQ62" s="13" t="n">
        <v>0</v>
      </c>
      <c r="DR62" s="13" t="n">
        <v>0</v>
      </c>
      <c r="DS62" s="13" t="n">
        <v>0</v>
      </c>
      <c r="DT62" s="13" t="n">
        <v>0</v>
      </c>
      <c r="DU62" s="13" t="n">
        <v>0</v>
      </c>
      <c r="DV62" s="13" t="n">
        <v>0</v>
      </c>
      <c r="DW62" s="13" t="n">
        <v>0</v>
      </c>
      <c r="DX62" s="13" t="n">
        <v>0.0005563789806504085</v>
      </c>
      <c r="DY62" s="13" t="n">
        <v>2.718287524291939e-05</v>
      </c>
      <c r="DZ62" s="13" t="n">
        <v>0</v>
      </c>
      <c r="EA62" s="13">
        <f>SUM(C62:DZ62)</f>
        <v/>
      </c>
      <c r="EC62" s="13" t="n">
        <v>0</v>
      </c>
      <c r="ED62" s="13" t="n">
        <v>0</v>
      </c>
      <c r="EE62" s="13">
        <f>EA62+EC62+ED62</f>
        <v/>
      </c>
    </row>
    <row r="63">
      <c r="A63" s="10" t="inlineStr">
        <is>
          <t>Diesel</t>
        </is>
      </c>
      <c r="B63" s="10" t="inlineStr">
        <is>
          <t>biodiesel</t>
        </is>
      </c>
      <c r="C63" s="15" t="n">
        <v>0.09136828837163809</v>
      </c>
      <c r="D63" s="15" t="n">
        <v>0.2940003674653516</v>
      </c>
      <c r="E63" s="15" t="n">
        <v>0.09955705325124747</v>
      </c>
      <c r="F63" s="15" t="n">
        <v>0.2805262084300618</v>
      </c>
      <c r="G63" s="15" t="n">
        <v>0.9309417097178581</v>
      </c>
      <c r="H63" s="15" t="n">
        <v>0.3811303686379684</v>
      </c>
      <c r="I63" s="15" t="n">
        <v>0.05072601779971132</v>
      </c>
      <c r="J63" s="15" t="n">
        <v>0.1364994948017172</v>
      </c>
      <c r="K63" s="15" t="n">
        <v>0.140166146383933</v>
      </c>
      <c r="L63" s="15" t="n">
        <v>0.3306086769354316</v>
      </c>
      <c r="M63" s="15" t="n">
        <v>0.1479204422800794</v>
      </c>
      <c r="N63" s="15" t="n">
        <v>0.05166242355119466</v>
      </c>
      <c r="O63" s="15" t="n">
        <v>0.1371531590456321</v>
      </c>
      <c r="P63" s="15" t="n">
        <v>0.08609017341010816</v>
      </c>
      <c r="Q63" s="15" t="n">
        <v>0.0537970321638248</v>
      </c>
      <c r="R63" s="15" t="n">
        <v>0.008608367297537096</v>
      </c>
      <c r="S63" s="15" t="n">
        <v>0.147828118259938</v>
      </c>
      <c r="T63" s="15" t="n">
        <v>0.05077123142719614</v>
      </c>
      <c r="U63" s="15" t="n">
        <v>1.269120988120243</v>
      </c>
      <c r="V63" s="15" t="n">
        <v>0.2001453630386304</v>
      </c>
      <c r="W63" s="15" t="n">
        <v>0.2524202303249456</v>
      </c>
      <c r="X63" s="15" t="n">
        <v>0.03875063391266101</v>
      </c>
      <c r="Y63" s="15" t="n">
        <v>0.1092020443438136</v>
      </c>
      <c r="Z63" s="15" t="n">
        <v>0.00828399635225437</v>
      </c>
      <c r="AA63" s="15" t="n">
        <v>0.0415741269913229</v>
      </c>
      <c r="AB63" s="15" t="n">
        <v>0.1013534820160069</v>
      </c>
      <c r="AC63" s="15" t="n">
        <v>0.2053502481310975</v>
      </c>
      <c r="AD63" s="15" t="n">
        <v>0.0568523238779185</v>
      </c>
      <c r="AE63" s="15" t="n">
        <v>0.1952067459262271</v>
      </c>
      <c r="AF63" s="15" t="n">
        <v>0.02614802443399237</v>
      </c>
      <c r="AG63" s="15" t="n">
        <v>0.04856673905307341</v>
      </c>
      <c r="AH63" s="15" t="n">
        <v>0.09982299020431556</v>
      </c>
      <c r="AI63" s="15" t="n">
        <v>0.09218648410833344</v>
      </c>
      <c r="AJ63" s="15" t="n">
        <v>0.2681476645412552</v>
      </c>
      <c r="AK63" s="15" t="n">
        <v>0.1321979655292684</v>
      </c>
      <c r="AL63" s="15" t="n">
        <v>0.005513393461549914</v>
      </c>
      <c r="AM63" s="15" t="n">
        <v>0.01685491426262967</v>
      </c>
      <c r="AN63" s="15" t="n">
        <v>0.01073456898928555</v>
      </c>
      <c r="AO63" s="15" t="n">
        <v>0.01706032610586889</v>
      </c>
      <c r="AP63" s="15" t="n">
        <v>0.02241395085376964</v>
      </c>
      <c r="AQ63" s="15" t="n">
        <v>0.01924935445681548</v>
      </c>
      <c r="AR63" s="15" t="n">
        <v>0.02116990269601016</v>
      </c>
      <c r="AS63" s="15" t="n">
        <v>0.03248240133012246</v>
      </c>
      <c r="AT63" s="15" t="n">
        <v>0.07215933765037247</v>
      </c>
      <c r="AU63" s="15" t="n">
        <v>0.004957725056937255</v>
      </c>
      <c r="AV63" s="15" t="n">
        <v>9.385233933118785e-05</v>
      </c>
      <c r="AW63" s="15" t="n">
        <v>0.001334389749725458</v>
      </c>
      <c r="AX63" s="15" t="n">
        <v>0.000184763459639137</v>
      </c>
      <c r="AY63" s="15" t="n">
        <v>0.0004416213238412633</v>
      </c>
      <c r="AZ63" s="15" t="n">
        <v>0.001998624677114196</v>
      </c>
      <c r="BA63" s="15" t="n">
        <v>0.0110154060855518</v>
      </c>
      <c r="BB63" s="15" t="n">
        <v>0.270255759303542</v>
      </c>
      <c r="BC63" s="15" t="n">
        <v>0.04678176710578368</v>
      </c>
      <c r="BD63" s="15" t="n">
        <v>0.07283979319698304</v>
      </c>
      <c r="BE63" s="15" t="n">
        <v>0.04815541632479803</v>
      </c>
      <c r="BF63" s="15" t="n">
        <v>0.05866759500579796</v>
      </c>
      <c r="BG63" s="15" t="n">
        <v>0.0359458431877003</v>
      </c>
      <c r="BH63" s="15" t="n">
        <v>0.02618629121012528</v>
      </c>
      <c r="BI63" s="15" t="n">
        <v>0.01437632539794916</v>
      </c>
      <c r="BJ63" s="15" t="n">
        <v>0.05658679348745135</v>
      </c>
      <c r="BK63" s="15" t="n">
        <v>0.05982216731525004</v>
      </c>
      <c r="BL63" s="15" t="n">
        <v>0.0322312519460164</v>
      </c>
      <c r="BM63" s="15" t="n">
        <v>0.1044558718238846</v>
      </c>
      <c r="BN63" s="15" t="n">
        <v>0.03190722271844071</v>
      </c>
      <c r="BO63" s="15" t="n">
        <v>0.04934890913171743</v>
      </c>
      <c r="BP63" s="15" t="n">
        <v>0.113337061051902</v>
      </c>
      <c r="BQ63" s="15" t="n">
        <v>0.02722036743621183</v>
      </c>
      <c r="BR63" s="15" t="n">
        <v>0.1496094667891331</v>
      </c>
      <c r="BS63" s="15" t="n">
        <v>0.05469978552392472</v>
      </c>
      <c r="BT63" s="15" t="n">
        <v>0.002652659541560255</v>
      </c>
      <c r="BU63" s="15" t="n">
        <v>0.07372481286315205</v>
      </c>
      <c r="BV63" s="15" t="n">
        <v>0.003258102475656367</v>
      </c>
      <c r="BW63" s="15" t="n">
        <v>0.01425950071329018</v>
      </c>
      <c r="BX63" s="15" t="n">
        <v>0.02126629918723249</v>
      </c>
      <c r="BY63" s="15" t="n">
        <v>0.005399879709027748</v>
      </c>
      <c r="BZ63" s="15" t="n">
        <v>0.04137619702962673</v>
      </c>
      <c r="CA63" s="15" t="n">
        <v>0.01232611006969934</v>
      </c>
      <c r="CB63" s="15" t="n">
        <v>0.0139240320047089</v>
      </c>
      <c r="CC63" s="15" t="n">
        <v>0.008746238812245634</v>
      </c>
      <c r="CD63" s="15" t="n">
        <v>0.04719916253262196</v>
      </c>
      <c r="CE63" s="15" t="n">
        <v>0.09392114268477096</v>
      </c>
      <c r="CF63" s="15" t="n">
        <v>0.04443165131452975</v>
      </c>
      <c r="CG63" s="15" t="n">
        <v>0.03523351393091771</v>
      </c>
      <c r="CH63" s="15" t="n">
        <v>0.01453591764708988</v>
      </c>
      <c r="CI63" s="15" t="n">
        <v>0.02907253311807693</v>
      </c>
      <c r="CJ63" s="15" t="n">
        <v>0.02639095258361911</v>
      </c>
      <c r="CK63" s="15" t="n">
        <v>0.05774954687662609</v>
      </c>
      <c r="CL63" s="15" t="n">
        <v>0.4754556824440952</v>
      </c>
      <c r="CM63" s="15" t="n">
        <v>0.1599540813324211</v>
      </c>
      <c r="CN63" s="15" t="n">
        <v>0.5354693481970834</v>
      </c>
      <c r="CO63" s="15" t="n">
        <v>0.1831176030894154</v>
      </c>
      <c r="CP63" s="15" t="n">
        <v>0.2589220364695261</v>
      </c>
      <c r="CQ63" s="15" t="n">
        <v>0.03219055227087177</v>
      </c>
      <c r="CR63" s="15" t="n">
        <v>2.183548378034343</v>
      </c>
      <c r="CS63" s="15" t="n">
        <v>11.18620795537932</v>
      </c>
      <c r="CT63" s="15" t="n">
        <v>2.657204014769258</v>
      </c>
      <c r="CU63" s="15" t="n">
        <v>0.1627151411585642</v>
      </c>
      <c r="CV63" s="15" t="n">
        <v>0.006575959037306763</v>
      </c>
      <c r="CW63" s="15" t="n">
        <v>0.3393973068114582</v>
      </c>
      <c r="CX63" s="15" t="n">
        <v>0.04869032065729956</v>
      </c>
      <c r="CY63" s="15" t="n">
        <v>0.003556867367892968</v>
      </c>
      <c r="CZ63" s="15" t="n">
        <v>0.007459810734886682</v>
      </c>
      <c r="DA63" s="15" t="n">
        <v>0.0003739111572138279</v>
      </c>
      <c r="DB63" s="15" t="n">
        <v>0.001365911359514889</v>
      </c>
      <c r="DC63" s="15" t="n">
        <v>0.0004267742408465844</v>
      </c>
      <c r="DD63" s="15" t="n">
        <v>0.002208402507883723</v>
      </c>
      <c r="DE63" s="15" t="n">
        <v>4.512756758428274e-05</v>
      </c>
      <c r="DF63" s="15" t="n">
        <v>0.1548632836865783</v>
      </c>
      <c r="DG63" s="15" t="n">
        <v>0.000247659578961779</v>
      </c>
      <c r="DH63" s="15" t="n">
        <v>0.003168056741983381</v>
      </c>
      <c r="DI63" s="15" t="n">
        <v>0.01432019819022403</v>
      </c>
      <c r="DJ63" s="15" t="n">
        <v>0.002575225801719799</v>
      </c>
      <c r="DK63" s="15" t="n">
        <v>0.3865113092841047</v>
      </c>
      <c r="DL63" s="15" t="n">
        <v>0.02925218247146675</v>
      </c>
      <c r="DM63" s="15" t="n">
        <v>7.243979941901853e-05</v>
      </c>
      <c r="DN63" s="15" t="n">
        <v>0.0009785227936508877</v>
      </c>
      <c r="DO63" s="15" t="n">
        <v>0.07328388659447031</v>
      </c>
      <c r="DP63" s="15" t="n">
        <v>0.08765031789770404</v>
      </c>
      <c r="DQ63" s="15" t="n">
        <v>0.00121033384027892</v>
      </c>
      <c r="DR63" s="15" t="n">
        <v>0.023692598979297</v>
      </c>
      <c r="DS63" s="15" t="n">
        <v>0.02087008895598608</v>
      </c>
      <c r="DT63" s="15" t="n">
        <v>0.01074192708320582</v>
      </c>
      <c r="DU63" s="15" t="n">
        <v>0.009427595261679968</v>
      </c>
      <c r="DV63" s="15" t="n">
        <v>0.007196567851408436</v>
      </c>
      <c r="DW63" s="15" t="n">
        <v>0.02852929845866667</v>
      </c>
      <c r="DX63" s="15" t="n">
        <v>0.01998882346793452</v>
      </c>
      <c r="DY63" s="15" t="n">
        <v>0.01726747303320143</v>
      </c>
      <c r="DZ63" s="15" t="n">
        <v>0</v>
      </c>
      <c r="EA63" s="15">
        <f>SUM(C63:DZ63)</f>
        <v/>
      </c>
      <c r="EC63" s="15" t="n">
        <v>0</v>
      </c>
      <c r="ED63" s="15" t="n">
        <v>0</v>
      </c>
      <c r="EE63" s="15">
        <f>EA63+EC63+ED63</f>
        <v/>
      </c>
    </row>
    <row r="64">
      <c r="A64" s="13" t="n">
        <v>51</v>
      </c>
      <c r="B64" s="14" t="inlineStr">
        <is>
          <t>Outros produtos do refino do petróleo</t>
        </is>
      </c>
      <c r="C64" s="13" t="n">
        <v>0.04054568800374841</v>
      </c>
      <c r="D64" s="13" t="n">
        <v>0.1326687089757274</v>
      </c>
      <c r="E64" s="13" t="n">
        <v>0.04285239905084572</v>
      </c>
      <c r="F64" s="13" t="n">
        <v>0.1212890670735258</v>
      </c>
      <c r="G64" s="13" t="n">
        <v>0.4085567742348357</v>
      </c>
      <c r="H64" s="13" t="n">
        <v>0.1706091054251655</v>
      </c>
      <c r="I64" s="13" t="n">
        <v>0.02196345398055868</v>
      </c>
      <c r="J64" s="13" t="n">
        <v>0.06067888862432491</v>
      </c>
      <c r="K64" s="13" t="n">
        <v>0.0618808438654745</v>
      </c>
      <c r="L64" s="13" t="n">
        <v>0.3144466007413321</v>
      </c>
      <c r="M64" s="13" t="n">
        <v>0.1368955450497142</v>
      </c>
      <c r="N64" s="13" t="n">
        <v>0.04943996492398393</v>
      </c>
      <c r="O64" s="13" t="n">
        <v>0.134793642343321</v>
      </c>
      <c r="P64" s="13" t="n">
        <v>0.03164127684910731</v>
      </c>
      <c r="Q64" s="13" t="n">
        <v>0.01871407912234064</v>
      </c>
      <c r="R64" s="13" t="n">
        <v>0.0005730644222511961</v>
      </c>
      <c r="S64" s="13" t="n">
        <v>0.02226597134998676</v>
      </c>
      <c r="T64" s="13" t="n">
        <v>0.4967289910655577</v>
      </c>
      <c r="U64" s="13" t="n">
        <v>0.4240405140391479</v>
      </c>
      <c r="V64" s="13" t="n">
        <v>0.0754956013302896</v>
      </c>
      <c r="W64" s="13" t="n">
        <v>0.03316766310399896</v>
      </c>
      <c r="X64" s="13" t="n">
        <v>0.004706006243110029</v>
      </c>
      <c r="Y64" s="13" t="n">
        <v>0.02172732028649544</v>
      </c>
      <c r="Z64" s="13" t="n">
        <v>0.0009152141000881551</v>
      </c>
      <c r="AA64" s="13" t="n">
        <v>0.01160178999299307</v>
      </c>
      <c r="AB64" s="13" t="n">
        <v>0.01623432843300897</v>
      </c>
      <c r="AC64" s="13" t="n">
        <v>0.00181358406794899</v>
      </c>
      <c r="AD64" s="13" t="n">
        <v>0.02838043491941881</v>
      </c>
      <c r="AE64" s="13" t="n">
        <v>0.1000318385417955</v>
      </c>
      <c r="AF64" s="13" t="n">
        <v>0.01330718736650244</v>
      </c>
      <c r="AG64" s="13" t="n">
        <v>0.02539473479509782</v>
      </c>
      <c r="AH64" s="13" t="n">
        <v>0.05199329832834051</v>
      </c>
      <c r="AI64" s="13" t="n">
        <v>0.04558983986142105</v>
      </c>
      <c r="AJ64" s="13" t="n">
        <v>0.1671394148572677</v>
      </c>
      <c r="AK64" s="13" t="n">
        <v>0.05035240588102098</v>
      </c>
      <c r="AL64" s="13" t="n">
        <v>0.003556003851368793</v>
      </c>
      <c r="AM64" s="13" t="n">
        <v>0.01401255693765819</v>
      </c>
      <c r="AN64" s="13" t="n">
        <v>0.01449221849508499</v>
      </c>
      <c r="AO64" s="13" t="n">
        <v>0.02738679970215407</v>
      </c>
      <c r="AP64" s="13" t="n">
        <v>0.002617166674498103</v>
      </c>
      <c r="AQ64" s="13" t="n">
        <v>0.04047083787088647</v>
      </c>
      <c r="AR64" s="13" t="n">
        <v>0.001553673752529476</v>
      </c>
      <c r="AS64" s="13" t="n">
        <v>0.1013392767233086</v>
      </c>
      <c r="AT64" s="13" t="n">
        <v>0.2248848257156873</v>
      </c>
      <c r="AU64" s="13" t="n">
        <v>0.001923988370013771</v>
      </c>
      <c r="AV64" s="13" t="n">
        <v>1.127601894706669</v>
      </c>
      <c r="AW64" s="13" t="n">
        <v>16.03220996716887</v>
      </c>
      <c r="AX64" s="13" t="n">
        <v>2.212395951847883</v>
      </c>
      <c r="AY64" s="13" t="n">
        <v>5.30592039639012</v>
      </c>
      <c r="AZ64" s="13" t="n">
        <v>24.01275225296987</v>
      </c>
      <c r="BA64" s="13" t="n">
        <v>27.12799715230917</v>
      </c>
      <c r="BB64" s="13" t="n">
        <v>0.01430863712388251</v>
      </c>
      <c r="BC64" s="13" t="n">
        <v>0.1829990539611022</v>
      </c>
      <c r="BD64" s="13" t="n">
        <v>0.2616528130131601</v>
      </c>
      <c r="BE64" s="13" t="n">
        <v>0.1805148498851384</v>
      </c>
      <c r="BF64" s="13" t="n">
        <v>0.2233451053396729</v>
      </c>
      <c r="BG64" s="13" t="n">
        <v>0.2160684864925765</v>
      </c>
      <c r="BH64" s="13" t="n">
        <v>0.1730314866969769</v>
      </c>
      <c r="BI64" s="13" t="n">
        <v>0.0885554049987775</v>
      </c>
      <c r="BJ64" s="13" t="n">
        <v>0.1532232865229381</v>
      </c>
      <c r="BK64" s="13" t="n">
        <v>0.03181892655897148</v>
      </c>
      <c r="BL64" s="13" t="n">
        <v>0.1502918671025077</v>
      </c>
      <c r="BM64" s="13" t="n">
        <v>0.4740818059633621</v>
      </c>
      <c r="BN64" s="13" t="n">
        <v>0.2126117840879417</v>
      </c>
      <c r="BO64" s="13" t="n">
        <v>0.3188483923233621</v>
      </c>
      <c r="BP64" s="13" t="n">
        <v>0.7335152042170062</v>
      </c>
      <c r="BQ64" s="13" t="n">
        <v>0.1789643485627541</v>
      </c>
      <c r="BR64" s="13" t="n">
        <v>0.9938386137311592</v>
      </c>
      <c r="BS64" s="13" t="n">
        <v>0.1001215825096822</v>
      </c>
      <c r="BT64" s="13" t="n">
        <v>0.005889348175281695</v>
      </c>
      <c r="BU64" s="13" t="n">
        <v>0.129831045401421</v>
      </c>
      <c r="BV64" s="13" t="n">
        <v>0.0003967950613562197</v>
      </c>
      <c r="BW64" s="13" t="n">
        <v>0.003788985066976104</v>
      </c>
      <c r="BX64" s="13" t="n">
        <v>0.001882576470608542</v>
      </c>
      <c r="BY64" s="13" t="n">
        <v>0.003107938629426879</v>
      </c>
      <c r="BZ64" s="13" t="n">
        <v>0.2641930311364059</v>
      </c>
      <c r="CA64" s="13" t="n">
        <v>0.07136774282562927</v>
      </c>
      <c r="CB64" s="13" t="n">
        <v>0.02517608474003782</v>
      </c>
      <c r="CC64" s="13" t="n">
        <v>0.01642820264764813</v>
      </c>
      <c r="CD64" s="13" t="n">
        <v>0.07614593681575195</v>
      </c>
      <c r="CE64" s="13" t="n">
        <v>0.03760540546460799</v>
      </c>
      <c r="CF64" s="13" t="n">
        <v>0.02034079145768333</v>
      </c>
      <c r="CG64" s="13" t="n">
        <v>0.1242002307060132</v>
      </c>
      <c r="CH64" s="13" t="n">
        <v>0.008463162830084586</v>
      </c>
      <c r="CI64" s="13" t="n">
        <v>0.02350427407601363</v>
      </c>
      <c r="CJ64" s="13" t="n">
        <v>0.02580321039121513</v>
      </c>
      <c r="CK64" s="13" t="n">
        <v>0.124055903146135</v>
      </c>
      <c r="CL64" s="13" t="n">
        <v>0.0828806727884175</v>
      </c>
      <c r="CM64" s="13" t="n">
        <v>0.08579926092777572</v>
      </c>
      <c r="CN64" s="13" t="n">
        <v>0.4234594022614211</v>
      </c>
      <c r="CO64" s="13" t="n">
        <v>0.2141868398343271</v>
      </c>
      <c r="CP64" s="13" t="n">
        <v>0.2001364390388254</v>
      </c>
      <c r="CQ64" s="13" t="n">
        <v>0.004308798775340734</v>
      </c>
      <c r="CR64" s="13" t="n">
        <v>2.270323053968832</v>
      </c>
      <c r="CS64" s="13" t="n">
        <v>1.473951799641102</v>
      </c>
      <c r="CT64" s="13" t="n">
        <v>0.3503024363882694</v>
      </c>
      <c r="CU64" s="13" t="n">
        <v>0.0443585897048019</v>
      </c>
      <c r="CV64" s="13" t="n">
        <v>3.012963230295511e-07</v>
      </c>
      <c r="CW64" s="13" t="n">
        <v>0.06000532702969688</v>
      </c>
      <c r="CX64" s="13" t="n">
        <v>0.008964052688271123</v>
      </c>
      <c r="CY64" s="13" t="n">
        <v>0.006137597156879109</v>
      </c>
      <c r="CZ64" s="13" t="n">
        <v>1.103747360467544</v>
      </c>
      <c r="DA64" s="13" t="n">
        <v>0.0001398014938857117</v>
      </c>
      <c r="DB64" s="13" t="n">
        <v>0.001598172427535859</v>
      </c>
      <c r="DC64" s="13" t="n">
        <v>1.672462895156893e-05</v>
      </c>
      <c r="DD64" s="13" t="n">
        <v>0.002688993644770654</v>
      </c>
      <c r="DE64" s="13" t="n">
        <v>0.0001307626041948252</v>
      </c>
      <c r="DF64" s="13" t="n">
        <v>0.1791473127022997</v>
      </c>
      <c r="DG64" s="13" t="n">
        <v>0.001155301018023632</v>
      </c>
      <c r="DH64" s="13" t="n">
        <v>0.004291367557091448</v>
      </c>
      <c r="DI64" s="13" t="n">
        <v>0.03973075590431306</v>
      </c>
      <c r="DJ64" s="13" t="n">
        <v>0.06326186698174144</v>
      </c>
      <c r="DK64" s="13" t="n">
        <v>0.0691677887971715</v>
      </c>
      <c r="DL64" s="13" t="n">
        <v>0.1209752063938287</v>
      </c>
      <c r="DM64" s="13" t="n">
        <v>0.0001689613104509386</v>
      </c>
      <c r="DN64" s="13" t="n">
        <v>0.001092774035110714</v>
      </c>
      <c r="DO64" s="13" t="n">
        <v>0</v>
      </c>
      <c r="DP64" s="13" t="n">
        <v>0.253977434201437</v>
      </c>
      <c r="DQ64" s="13" t="n">
        <v>0.003507089200063974</v>
      </c>
      <c r="DR64" s="13" t="n">
        <v>0.06101791533358697</v>
      </c>
      <c r="DS64" s="13" t="n">
        <v>0.001558582652460143</v>
      </c>
      <c r="DT64" s="13" t="n">
        <v>0.02114005028364464</v>
      </c>
      <c r="DU64" s="13" t="n">
        <v>0.01881130597060687</v>
      </c>
      <c r="DV64" s="13" t="n">
        <v>0.00180006399778561</v>
      </c>
      <c r="DW64" s="13" t="n">
        <v>0.07565535797570661</v>
      </c>
      <c r="DX64" s="13" t="n">
        <v>0.03236924120883169</v>
      </c>
      <c r="DY64" s="13" t="n">
        <v>0.04482857498690362</v>
      </c>
      <c r="DZ64" s="13" t="n">
        <v>0</v>
      </c>
      <c r="EA64" s="13">
        <f>SUM(C64:DZ64)</f>
        <v/>
      </c>
      <c r="EC64" s="13" t="n">
        <v>0</v>
      </c>
      <c r="ED64" s="13" t="n">
        <v>0</v>
      </c>
      <c r="EE64" s="13">
        <f>EA64+EC64+ED64</f>
        <v/>
      </c>
    </row>
    <row r="65">
      <c r="A65" s="15" t="n">
        <v>52</v>
      </c>
      <c r="B65" s="10" t="inlineStr">
        <is>
          <t>Etanol e outros biocombustíveis</t>
        </is>
      </c>
      <c r="C65" s="15" t="n">
        <v>0.002103268197955681</v>
      </c>
      <c r="D65" s="15" t="n">
        <v>0.006861381659814456</v>
      </c>
      <c r="E65" s="15" t="n">
        <v>0.002127499498424165</v>
      </c>
      <c r="F65" s="15" t="n">
        <v>0.006043318943785771</v>
      </c>
      <c r="G65" s="15" t="n">
        <v>0.02059812584118278</v>
      </c>
      <c r="H65" s="15" t="n">
        <v>0.008838879784212732</v>
      </c>
      <c r="I65" s="15" t="n">
        <v>0.001095592919216897</v>
      </c>
      <c r="J65" s="15" t="n">
        <v>0.003127554954619035</v>
      </c>
      <c r="K65" s="15" t="n">
        <v>0.003169749491847062</v>
      </c>
      <c r="L65" s="15" t="n">
        <v>0.02250332417924994</v>
      </c>
      <c r="M65" s="15" t="n">
        <v>0.009722827019070301</v>
      </c>
      <c r="N65" s="15" t="n">
        <v>0.003541198435369352</v>
      </c>
      <c r="O65" s="15" t="n">
        <v>0.009718599745027116</v>
      </c>
      <c r="P65" s="15" t="n">
        <v>0.001779095004153745</v>
      </c>
      <c r="Q65" s="15" t="n">
        <v>0.0009388757088393013</v>
      </c>
      <c r="R65" s="15" t="n">
        <v>7.071196346975176e-05</v>
      </c>
      <c r="S65" s="15" t="n">
        <v>0.001477178304481132</v>
      </c>
      <c r="T65" s="15" t="n">
        <v>0.3469639725803856</v>
      </c>
      <c r="U65" s="15" t="n">
        <v>1.151470970078034e-05</v>
      </c>
      <c r="V65" s="15" t="n">
        <v>0.001021293826507622</v>
      </c>
      <c r="W65" s="15" t="n">
        <v>0.04946088900185999</v>
      </c>
      <c r="X65" s="15" t="n">
        <v>0.007405547566868144</v>
      </c>
      <c r="Y65" s="15" t="n">
        <v>0.02055249561671852</v>
      </c>
      <c r="Z65" s="15" t="n">
        <v>0.001604368318198043</v>
      </c>
      <c r="AA65" s="15" t="n">
        <v>0.007959754457922996</v>
      </c>
      <c r="AB65" s="15" t="n">
        <v>0.01886596368618989</v>
      </c>
      <c r="AC65" s="15" t="n">
        <v>0.05578649091352861</v>
      </c>
      <c r="AD65" s="15" t="n">
        <v>0.004608500015145155</v>
      </c>
      <c r="AE65" s="15" t="n">
        <v>0.02410293116650327</v>
      </c>
      <c r="AF65" s="15" t="n">
        <v>0.00185680446578849</v>
      </c>
      <c r="AG65" s="15" t="n">
        <v>0.003622783937170705</v>
      </c>
      <c r="AH65" s="15" t="n">
        <v>0.008804191553688799</v>
      </c>
      <c r="AI65" s="15" t="n">
        <v>0.007745047911278048</v>
      </c>
      <c r="AJ65" s="15" t="n">
        <v>0.03271509351050741</v>
      </c>
      <c r="AK65" s="15" t="n">
        <v>0.0297362533521307</v>
      </c>
      <c r="AL65" s="15" t="n">
        <v>5.91593947762204e-05</v>
      </c>
      <c r="AM65" s="15" t="n">
        <v>0.000392829908856432</v>
      </c>
      <c r="AN65" s="15" t="n">
        <v>4.720124302055166e-05</v>
      </c>
      <c r="AO65" s="15" t="n">
        <v>0.001038251839632708</v>
      </c>
      <c r="AP65" s="15" t="n">
        <v>0.0003819945911534141</v>
      </c>
      <c r="AQ65" s="15" t="n">
        <v>0.0008175710110704111</v>
      </c>
      <c r="AR65" s="15" t="n">
        <v>0.02896635942523904</v>
      </c>
      <c r="AS65" s="15" t="n">
        <v>0.001205793623329886</v>
      </c>
      <c r="AT65" s="15" t="n">
        <v>0.007270392031922986</v>
      </c>
      <c r="AU65" s="15" t="n">
        <v>0.003040511316419487</v>
      </c>
      <c r="AV65" s="15" t="n">
        <v>0.187927735230362</v>
      </c>
      <c r="AW65" s="15" t="n">
        <v>2.671950911053983</v>
      </c>
      <c r="AX65" s="15" t="n">
        <v>0.3687218436528424</v>
      </c>
      <c r="AY65" s="15" t="n">
        <v>0.8842922383219035</v>
      </c>
      <c r="AZ65" s="15" t="n">
        <v>4.001999436797957</v>
      </c>
      <c r="BA65" s="15" t="n">
        <v>4.526362514481748</v>
      </c>
      <c r="BB65" s="15" t="n">
        <v>0.2028729276844426</v>
      </c>
      <c r="BC65" s="15" t="n">
        <v>0.04938367119251558</v>
      </c>
      <c r="BD65" s="15" t="n">
        <v>0.05778282805044739</v>
      </c>
      <c r="BE65" s="15" t="n">
        <v>0.06177650157510223</v>
      </c>
      <c r="BF65" s="15" t="n">
        <v>0.05316694824756801</v>
      </c>
      <c r="BG65" s="15" t="n">
        <v>0.09736197028983151</v>
      </c>
      <c r="BH65" s="15" t="n">
        <v>0.06496632322386095</v>
      </c>
      <c r="BI65" s="15" t="n">
        <v>0.03428107216896831</v>
      </c>
      <c r="BJ65" s="15" t="n">
        <v>0.7739647412446148</v>
      </c>
      <c r="BK65" s="15" t="n">
        <v>0.4592900849337312</v>
      </c>
      <c r="BL65" s="15" t="n">
        <v>0.0004933301171650971</v>
      </c>
      <c r="BM65" s="15" t="n">
        <v>0.003830260957632193</v>
      </c>
      <c r="BN65" s="15" t="n">
        <v>0.0001123975507254242</v>
      </c>
      <c r="BO65" s="15" t="n">
        <v>0.000443531610007643</v>
      </c>
      <c r="BP65" s="15" t="n">
        <v>0.001714679720002027</v>
      </c>
      <c r="BQ65" s="15" t="n">
        <v>0.001423393351566799</v>
      </c>
      <c r="BR65" s="15" t="n">
        <v>0.0008053931016240016</v>
      </c>
      <c r="BS65" s="15" t="n">
        <v>0.001054446812400381</v>
      </c>
      <c r="BT65" s="15" t="n">
        <v>3.293315790419701e-05</v>
      </c>
      <c r="BU65" s="15" t="n">
        <v>0.02401680991554012</v>
      </c>
      <c r="BV65" s="15" t="n">
        <v>5.11982514625745e-06</v>
      </c>
      <c r="BW65" s="15" t="n">
        <v>0.0005602040621762354</v>
      </c>
      <c r="BX65" s="15" t="n">
        <v>9.897353543738943e-05</v>
      </c>
      <c r="BY65" s="15" t="n">
        <v>0.0001891082921717024</v>
      </c>
      <c r="BZ65" s="15" t="n">
        <v>0.001401260639116401</v>
      </c>
      <c r="CA65" s="15" t="n">
        <v>0.0005977628320584886</v>
      </c>
      <c r="CB65" s="15" t="n">
        <v>0.0003530324744697373</v>
      </c>
      <c r="CC65" s="15" t="n">
        <v>0.0002166905055913058</v>
      </c>
      <c r="CD65" s="15" t="n">
        <v>0.00226117878098918</v>
      </c>
      <c r="CE65" s="15" t="n">
        <v>0.004871344123884277</v>
      </c>
      <c r="CF65" s="15" t="n">
        <v>0.002462425661419271</v>
      </c>
      <c r="CG65" s="15" t="n">
        <v>0.00250756293247007</v>
      </c>
      <c r="CH65" s="15" t="n">
        <v>0.0003826999164619193</v>
      </c>
      <c r="CI65" s="15" t="n">
        <v>0.001496498027913296</v>
      </c>
      <c r="CJ65" s="15" t="n">
        <v>0.01353602694357095</v>
      </c>
      <c r="CK65" s="15" t="n">
        <v>0.009827942412825946</v>
      </c>
      <c r="CL65" s="15" t="n">
        <v>0.005340974166048174</v>
      </c>
      <c r="CM65" s="15" t="n">
        <v>0.02846860894459858</v>
      </c>
      <c r="CN65" s="15" t="n">
        <v>0.137241089046895</v>
      </c>
      <c r="CO65" s="15" t="n">
        <v>0.09842438635497834</v>
      </c>
      <c r="CP65" s="15" t="n">
        <v>0.06024153974560498</v>
      </c>
      <c r="CQ65" s="15" t="n">
        <v>0.2293092051705612</v>
      </c>
      <c r="CR65" s="15" t="n">
        <v>0.3885088746429788</v>
      </c>
      <c r="CS65" s="15" t="n">
        <v>0.4111352370960019</v>
      </c>
      <c r="CT65" s="15" t="n">
        <v>0.09852046576244601</v>
      </c>
      <c r="CU65" s="15" t="n">
        <v>0.008520848537517684</v>
      </c>
      <c r="CV65" s="15" t="n">
        <v>0.01257870683654192</v>
      </c>
      <c r="CW65" s="15" t="n">
        <v>0.03608267005130233</v>
      </c>
      <c r="CX65" s="15" t="n">
        <v>0.006332206682337644</v>
      </c>
      <c r="CY65" s="15" t="n">
        <v>0.006961345750177633</v>
      </c>
      <c r="CZ65" s="15" t="n">
        <v>0.03095588885633878</v>
      </c>
      <c r="DA65" s="15" t="n">
        <v>0.003729631316711389</v>
      </c>
      <c r="DB65" s="15" t="n">
        <v>0.007160412908998679</v>
      </c>
      <c r="DC65" s="15" t="n">
        <v>0.01671859340868085</v>
      </c>
      <c r="DD65" s="15" t="n">
        <v>0.03852571990769164</v>
      </c>
      <c r="DE65" s="15" t="n">
        <v>0.07779348997844436</v>
      </c>
      <c r="DF65" s="15" t="n">
        <v>0.03994717258901258</v>
      </c>
      <c r="DG65" s="15" t="n">
        <v>0.01173946240139402</v>
      </c>
      <c r="DH65" s="15" t="n">
        <v>0.08943740443140351</v>
      </c>
      <c r="DI65" s="15" t="n">
        <v>0.0308210397792045</v>
      </c>
      <c r="DJ65" s="15" t="n">
        <v>0.08815356218649141</v>
      </c>
      <c r="DK65" s="15" t="n">
        <v>0.04787542709369581</v>
      </c>
      <c r="DL65" s="15" t="n">
        <v>0.09132547353627768</v>
      </c>
      <c r="DM65" s="15" t="n">
        <v>0.04334422161860999</v>
      </c>
      <c r="DN65" s="15" t="n">
        <v>0.05867873708352177</v>
      </c>
      <c r="DO65" s="15" t="n">
        <v>0.05179412908060497</v>
      </c>
      <c r="DP65" s="15" t="n">
        <v>0.3391997661229477</v>
      </c>
      <c r="DQ65" s="15" t="n">
        <v>0.004683895796389948</v>
      </c>
      <c r="DR65" s="15" t="n">
        <v>0.04219173603443586</v>
      </c>
      <c r="DS65" s="15" t="n">
        <v>0.004892767128217144</v>
      </c>
      <c r="DT65" s="15" t="n">
        <v>0.02373760276995513</v>
      </c>
      <c r="DU65" s="15" t="n">
        <v>0.05521498195591452</v>
      </c>
      <c r="DV65" s="15" t="n">
        <v>0.0145939812665473</v>
      </c>
      <c r="DW65" s="15" t="n">
        <v>0.05605897990335588</v>
      </c>
      <c r="DX65" s="15" t="n">
        <v>0.01662679095065864</v>
      </c>
      <c r="DY65" s="15" t="n">
        <v>0.0328565473868614</v>
      </c>
      <c r="DZ65" s="15" t="n">
        <v>0</v>
      </c>
      <c r="EA65" s="15">
        <f>SUM(C65:DZ65)</f>
        <v/>
      </c>
      <c r="EC65" s="15" t="n">
        <v>0</v>
      </c>
      <c r="ED65" s="15" t="n">
        <v>0</v>
      </c>
      <c r="EE65" s="15">
        <f>EA65+EC65+ED65</f>
        <v/>
      </c>
    </row>
    <row r="66">
      <c r="A66" s="13" t="n">
        <v>53</v>
      </c>
      <c r="B66" s="14" t="inlineStr">
        <is>
          <t>Produtos químicos inorgânicos</t>
        </is>
      </c>
      <c r="C66" s="13" t="n">
        <v>0.1850253549616644</v>
      </c>
      <c r="D66" s="13" t="n">
        <v>0.5928229623645547</v>
      </c>
      <c r="E66" s="13" t="n">
        <v>0.2030094491390448</v>
      </c>
      <c r="F66" s="13" t="n">
        <v>0.5714773912448304</v>
      </c>
      <c r="G66" s="13" t="n">
        <v>1.890029919275855</v>
      </c>
      <c r="H66" s="13" t="n">
        <v>0.7697988849930526</v>
      </c>
      <c r="I66" s="13" t="n">
        <v>0.1033063693088968</v>
      </c>
      <c r="J66" s="13" t="n">
        <v>0.2762311093036846</v>
      </c>
      <c r="K66" s="13" t="n">
        <v>0.2832251441247907</v>
      </c>
      <c r="L66" s="13" t="n">
        <v>0.4991631448856295</v>
      </c>
      <c r="M66" s="13" t="n">
        <v>0.2272842660182286</v>
      </c>
      <c r="N66" s="13" t="n">
        <v>0.07793641443151168</v>
      </c>
      <c r="O66" s="13" t="n">
        <v>0.2032383163914584</v>
      </c>
      <c r="P66" s="13" t="n">
        <v>0.05268929193679632</v>
      </c>
      <c r="Q66" s="13" t="n">
        <v>0.031322002445149</v>
      </c>
      <c r="R66" s="13" t="n">
        <v>0.003230193594702548</v>
      </c>
      <c r="S66" s="13" t="n">
        <v>0.08235391830281029</v>
      </c>
      <c r="T66" s="13" t="n">
        <v>1.275126750621294</v>
      </c>
      <c r="U66" s="13" t="n">
        <v>0.003708966426337672</v>
      </c>
      <c r="V66" s="13" t="n">
        <v>0.08007478563087887</v>
      </c>
      <c r="W66" s="13" t="n">
        <v>0.01796601055391268</v>
      </c>
      <c r="X66" s="13" t="n">
        <v>0.001243855961273845</v>
      </c>
      <c r="Y66" s="13" t="n">
        <v>0.00484244849674446</v>
      </c>
      <c r="Z66" s="13" t="n">
        <v>5.683273052280795e-05</v>
      </c>
      <c r="AA66" s="13" t="n">
        <v>0.0011941875878266</v>
      </c>
      <c r="AB66" s="13" t="n">
        <v>0.00999394876207272</v>
      </c>
      <c r="AC66" s="13" t="n">
        <v>0.06746681693951342</v>
      </c>
      <c r="AD66" s="13" t="n">
        <v>0.04363774477848775</v>
      </c>
      <c r="AE66" s="13" t="n">
        <v>0.1417658261208087</v>
      </c>
      <c r="AF66" s="13" t="n">
        <v>0.01951571020041128</v>
      </c>
      <c r="AG66" s="13" t="n">
        <v>0.03772208123333007</v>
      </c>
      <c r="AH66" s="13" t="n">
        <v>0.08713096346890317</v>
      </c>
      <c r="AI66" s="13" t="n">
        <v>0.07798376802558821</v>
      </c>
      <c r="AJ66" s="13" t="n">
        <v>0.2081133675145495</v>
      </c>
      <c r="AK66" s="13" t="n">
        <v>0.07031677578155618</v>
      </c>
      <c r="AL66" s="13" t="n">
        <v>0.002627022254105353</v>
      </c>
      <c r="AM66" s="13" t="n">
        <v>0.04796640687986238</v>
      </c>
      <c r="AN66" s="13" t="n">
        <v>0.04395269806827785</v>
      </c>
      <c r="AO66" s="13" t="n">
        <v>0.07133861914616202</v>
      </c>
      <c r="AP66" s="13" t="n">
        <v>0.001842760405344375</v>
      </c>
      <c r="AQ66" s="13" t="n">
        <v>0.1159947603586624</v>
      </c>
      <c r="AR66" s="13" t="n">
        <v>0.003056753811542073</v>
      </c>
      <c r="AS66" s="13" t="n">
        <v>0.8338379722655769</v>
      </c>
      <c r="AT66" s="13" t="n">
        <v>1.811638055609746</v>
      </c>
      <c r="AU66" s="13" t="n">
        <v>0.0147363820324716</v>
      </c>
      <c r="AV66" s="13" t="n">
        <v>0</v>
      </c>
      <c r="AW66" s="13" t="n">
        <v>0</v>
      </c>
      <c r="AX66" s="13" t="n">
        <v>2.242761917644354e-05</v>
      </c>
      <c r="AY66" s="13" t="n">
        <v>0</v>
      </c>
      <c r="AZ66" s="13" t="n">
        <v>0</v>
      </c>
      <c r="BA66" s="13" t="n">
        <v>0.3007714566203011</v>
      </c>
      <c r="BB66" s="13" t="n">
        <v>0.1288811535134348</v>
      </c>
      <c r="BC66" s="13" t="n">
        <v>4.257399532840526</v>
      </c>
      <c r="BD66" s="13" t="n">
        <v>6.906912380078928</v>
      </c>
      <c r="BE66" s="13" t="n">
        <v>4.282656401064456</v>
      </c>
      <c r="BF66" s="13" t="n">
        <v>5.433886102501089</v>
      </c>
      <c r="BG66" s="13" t="n">
        <v>1.278225845533205</v>
      </c>
      <c r="BH66" s="13" t="n">
        <v>0.8866375172967482</v>
      </c>
      <c r="BI66" s="13" t="n">
        <v>0.5216304008056206</v>
      </c>
      <c r="BJ66" s="13" t="n">
        <v>1.00808260052715</v>
      </c>
      <c r="BK66" s="13" t="n">
        <v>0.1666281683291412</v>
      </c>
      <c r="BL66" s="13" t="n">
        <v>0.09774680060327585</v>
      </c>
      <c r="BM66" s="13" t="n">
        <v>0.3040970765101074</v>
      </c>
      <c r="BN66" s="13" t="n">
        <v>0.2177124000838134</v>
      </c>
      <c r="BO66" s="13" t="n">
        <v>0.3284167024276128</v>
      </c>
      <c r="BP66" s="13" t="n">
        <v>0.7928939128366648</v>
      </c>
      <c r="BQ66" s="13" t="n">
        <v>0.2392735765865382</v>
      </c>
      <c r="BR66" s="13" t="n">
        <v>0.427312233819282</v>
      </c>
      <c r="BS66" s="13" t="n">
        <v>0.6264650284483209</v>
      </c>
      <c r="BT66" s="13" t="n">
        <v>0.03647838128694088</v>
      </c>
      <c r="BU66" s="13" t="n">
        <v>0.3076463745297872</v>
      </c>
      <c r="BV66" s="13" t="n">
        <v>0.0001550888097816992</v>
      </c>
      <c r="BW66" s="13" t="n">
        <v>0.001323337267020886</v>
      </c>
      <c r="BX66" s="13" t="n">
        <v>0.0006215878156866186</v>
      </c>
      <c r="BY66" s="13" t="n">
        <v>0.001959766285799274</v>
      </c>
      <c r="BZ66" s="13" t="n">
        <v>0.1230251901948725</v>
      </c>
      <c r="CA66" s="13" t="n">
        <v>0.03299198966303238</v>
      </c>
      <c r="CB66" s="13" t="n">
        <v>0.005590985625606702</v>
      </c>
      <c r="CC66" s="13" t="n">
        <v>0.003596802870780575</v>
      </c>
      <c r="CD66" s="13" t="n">
        <v>0.03369113669783333</v>
      </c>
      <c r="CE66" s="13" t="n">
        <v>0.003398834840228621</v>
      </c>
      <c r="CF66" s="13" t="n">
        <v>0.004255899613398504</v>
      </c>
      <c r="CG66" s="13" t="n">
        <v>0.0213060294404476</v>
      </c>
      <c r="CH66" s="13" t="n">
        <v>0.04306219453949288</v>
      </c>
      <c r="CI66" s="13" t="n">
        <v>0.07821705078386861</v>
      </c>
      <c r="CJ66" s="13" t="n">
        <v>0.1298101694805047</v>
      </c>
      <c r="CK66" s="13" t="n">
        <v>0.1463279235162578</v>
      </c>
      <c r="CL66" s="13" t="n">
        <v>0.1155717883043779</v>
      </c>
      <c r="CM66" s="13" t="n">
        <v>0.7305024613772217</v>
      </c>
      <c r="CN66" s="13" t="n">
        <v>0.01104670781922146</v>
      </c>
      <c r="CO66" s="13" t="n">
        <v>0.1988570967533299</v>
      </c>
      <c r="CP66" s="13" t="n">
        <v>0.03782673860575362</v>
      </c>
      <c r="CQ66" s="13" t="n">
        <v>9.170819107561297e-05</v>
      </c>
      <c r="CR66" s="13" t="n">
        <v>0.4806324990040243</v>
      </c>
      <c r="CS66" s="13" t="n">
        <v>0.004093069950876527</v>
      </c>
      <c r="CT66" s="13" t="n">
        <v>8.488674040043663e-05</v>
      </c>
      <c r="CU66" s="13" t="n">
        <v>1.738785523601845e-06</v>
      </c>
      <c r="CV66" s="13" t="n">
        <v>4.830310632862833e-09</v>
      </c>
      <c r="CW66" s="13" t="n">
        <v>0.0004413913590679043</v>
      </c>
      <c r="CX66" s="13" t="n">
        <v>0</v>
      </c>
      <c r="CY66" s="13" t="n">
        <v>0.0006368507935545823</v>
      </c>
      <c r="CZ66" s="13" t="n">
        <v>0.001020235506155723</v>
      </c>
      <c r="DA66" s="13" t="n">
        <v>2.241264133648354e-06</v>
      </c>
      <c r="DB66" s="13" t="n">
        <v>1.400790083530222e-07</v>
      </c>
      <c r="DC66" s="13" t="n">
        <v>0</v>
      </c>
      <c r="DD66" s="13" t="n">
        <v>0.0005769444352995001</v>
      </c>
      <c r="DE66" s="13" t="n">
        <v>2.096354814662469e-06</v>
      </c>
      <c r="DF66" s="13" t="n">
        <v>0.5119048540562198</v>
      </c>
      <c r="DG66" s="13" t="n">
        <v>0</v>
      </c>
      <c r="DH66" s="13" t="n">
        <v>0.0004350168007870839</v>
      </c>
      <c r="DI66" s="13" t="n">
        <v>0.134041200181951</v>
      </c>
      <c r="DJ66" s="13" t="n">
        <v>0.004360059712170533</v>
      </c>
      <c r="DK66" s="13" t="n">
        <v>0.002157803482548136</v>
      </c>
      <c r="DL66" s="13" t="n">
        <v>0.003029351647885026</v>
      </c>
      <c r="DM66" s="13" t="n">
        <v>0</v>
      </c>
      <c r="DN66" s="13" t="n">
        <v>9.359672499763922e-05</v>
      </c>
      <c r="DO66" s="13" t="n">
        <v>0</v>
      </c>
      <c r="DP66" s="13" t="n">
        <v>0.004071705517661092</v>
      </c>
      <c r="DQ66" s="13" t="n">
        <v>5.622481576652337e-05</v>
      </c>
      <c r="DR66" s="13" t="n">
        <v>0.01536970436483427</v>
      </c>
      <c r="DS66" s="13" t="n">
        <v>5.596469870531872e-05</v>
      </c>
      <c r="DT66" s="13" t="n">
        <v>0.2755578973278469</v>
      </c>
      <c r="DU66" s="13" t="n">
        <v>0.4500659520756873</v>
      </c>
      <c r="DV66" s="13" t="n">
        <v>5.396466111318581e-06</v>
      </c>
      <c r="DW66" s="13" t="n">
        <v>0.1748412759134372</v>
      </c>
      <c r="DX66" s="13" t="n">
        <v>0.04678408151932468</v>
      </c>
      <c r="DY66" s="13" t="n">
        <v>0.1022401654342977</v>
      </c>
      <c r="DZ66" s="13" t="n">
        <v>0</v>
      </c>
      <c r="EA66" s="13">
        <f>SUM(C66:DZ66)</f>
        <v/>
      </c>
      <c r="EC66" s="13" t="n">
        <v>0</v>
      </c>
      <c r="ED66" s="13" t="n">
        <v>0</v>
      </c>
      <c r="EE66" s="13">
        <f>EA66+EC66+ED66</f>
        <v/>
      </c>
    </row>
    <row r="67">
      <c r="A67" s="15" t="n">
        <v>54</v>
      </c>
      <c r="B67" s="10" t="inlineStr">
        <is>
          <t>Adubos e fertilizantes</t>
        </is>
      </c>
      <c r="C67" s="15" t="n">
        <v>0.799421325633803</v>
      </c>
      <c r="D67" s="15" t="n">
        <v>2.54758635710887</v>
      </c>
      <c r="E67" s="15" t="n">
        <v>0.884880612798683</v>
      </c>
      <c r="F67" s="15" t="n">
        <v>2.487766436847944</v>
      </c>
      <c r="G67" s="15" t="n">
        <v>8.191704530180642</v>
      </c>
      <c r="H67" s="15" t="n">
        <v>3.316479214897174</v>
      </c>
      <c r="I67" s="15" t="n">
        <v>0.4495308368297556</v>
      </c>
      <c r="J67" s="15" t="n">
        <v>1.192689351381163</v>
      </c>
      <c r="K67" s="15" t="n">
        <v>1.225824934197068</v>
      </c>
      <c r="L67" s="15" t="n">
        <v>1.160243475180288</v>
      </c>
      <c r="M67" s="15" t="n">
        <v>0.5587736226207707</v>
      </c>
      <c r="N67" s="15" t="n">
        <v>0.1794453990394405</v>
      </c>
      <c r="O67" s="15" t="n">
        <v>0.4394579918638976</v>
      </c>
      <c r="P67" s="15" t="n">
        <v>0.1469034216748399</v>
      </c>
      <c r="Q67" s="15" t="n">
        <v>0.08782580490915171</v>
      </c>
      <c r="R67" s="15" t="n">
        <v>0</v>
      </c>
      <c r="S67" s="15" t="n">
        <v>0.005149395504638972</v>
      </c>
      <c r="T67" s="15" t="n">
        <v>0.0001276817709283674</v>
      </c>
      <c r="U67" s="15" t="n">
        <v>4.506415444530613e-05</v>
      </c>
      <c r="V67" s="15" t="n">
        <v>0.0001089050399094898</v>
      </c>
      <c r="W67" s="15" t="n">
        <v>0.01027882269418289</v>
      </c>
      <c r="X67" s="15" t="n">
        <v>0.002103792229684357</v>
      </c>
      <c r="Y67" s="15" t="n">
        <v>0.0003684672779198771</v>
      </c>
      <c r="Z67" s="15" t="n">
        <v>3.523006122614992e-05</v>
      </c>
      <c r="AA67" s="15" t="n">
        <v>0</v>
      </c>
      <c r="AB67" s="15" t="n">
        <v>0.02203793056526088</v>
      </c>
      <c r="AC67" s="15" t="n">
        <v>0.0511385654028693</v>
      </c>
      <c r="AD67" s="15" t="n">
        <v>0.003250597521772736</v>
      </c>
      <c r="AE67" s="15" t="n">
        <v>0.001419441745140387</v>
      </c>
      <c r="AF67" s="15" t="n">
        <v>0.00569131453930122</v>
      </c>
      <c r="AG67" s="15" t="n">
        <v>0.02348185475843913</v>
      </c>
      <c r="AH67" s="15" t="n">
        <v>0.07737184700265808</v>
      </c>
      <c r="AI67" s="15" t="n">
        <v>0.000473959247796142</v>
      </c>
      <c r="AJ67" s="15" t="n">
        <v>0.002410327664030355</v>
      </c>
      <c r="AK67" s="15" t="n">
        <v>0.01175236699765956</v>
      </c>
      <c r="AL67" s="15" t="n">
        <v>0.009370220550028938</v>
      </c>
      <c r="AM67" s="15" t="n">
        <v>0.08349796510533357</v>
      </c>
      <c r="AN67" s="15" t="n">
        <v>0</v>
      </c>
      <c r="AO67" s="15" t="n">
        <v>4.615194445820588e-05</v>
      </c>
      <c r="AP67" s="15" t="n">
        <v>0</v>
      </c>
      <c r="AQ67" s="15" t="n">
        <v>0.0001857994055284705</v>
      </c>
      <c r="AR67" s="15" t="n">
        <v>0.0008930721162102093</v>
      </c>
      <c r="AS67" s="15" t="n">
        <v>0</v>
      </c>
      <c r="AT67" s="15" t="n">
        <v>0</v>
      </c>
      <c r="AU67" s="15" t="n">
        <v>4.22757326974415e-05</v>
      </c>
      <c r="AV67" s="15" t="n">
        <v>0</v>
      </c>
      <c r="AW67" s="15" t="n">
        <v>0</v>
      </c>
      <c r="AX67" s="15" t="n">
        <v>6.043277849443037e-08</v>
      </c>
      <c r="AY67" s="15" t="n">
        <v>0</v>
      </c>
      <c r="AZ67" s="15" t="n">
        <v>0</v>
      </c>
      <c r="BA67" s="15" t="n">
        <v>0.009760231593421058</v>
      </c>
      <c r="BB67" s="15" t="n">
        <v>0.02590369133548012</v>
      </c>
      <c r="BC67" s="15" t="n">
        <v>0.1480124304276145</v>
      </c>
      <c r="BD67" s="15" t="n">
        <v>0.2430950683753328</v>
      </c>
      <c r="BE67" s="15" t="n">
        <v>0.1472995086876488</v>
      </c>
      <c r="BF67" s="15" t="n">
        <v>0.1890642910803582</v>
      </c>
      <c r="BG67" s="15" t="n">
        <v>0.004214890629627125</v>
      </c>
      <c r="BH67" s="15" t="n">
        <v>0.01014204180024674</v>
      </c>
      <c r="BI67" s="15" t="n">
        <v>0.002508897325854055</v>
      </c>
      <c r="BJ67" s="15" t="n">
        <v>0.005968404396561011</v>
      </c>
      <c r="BK67" s="15" t="n">
        <v>0.0004115184682532435</v>
      </c>
      <c r="BL67" s="15" t="n">
        <v>0.0005751637830254767</v>
      </c>
      <c r="BM67" s="15" t="n">
        <v>0.0008281100137424342</v>
      </c>
      <c r="BN67" s="15" t="n">
        <v>1.148222791394177e-06</v>
      </c>
      <c r="BO67" s="15" t="n">
        <v>1.329521126877468e-06</v>
      </c>
      <c r="BP67" s="15" t="n">
        <v>0.001179740466084851</v>
      </c>
      <c r="BQ67" s="15" t="n">
        <v>0.005877962867807596</v>
      </c>
      <c r="BR67" s="15" t="n">
        <v>1.329521126877468e-06</v>
      </c>
      <c r="BS67" s="15" t="n">
        <v>0.002120432570069166</v>
      </c>
      <c r="BT67" s="15" t="n">
        <v>0</v>
      </c>
      <c r="BU67" s="15" t="n">
        <v>6.583604274432461e-07</v>
      </c>
      <c r="BV67" s="15" t="n">
        <v>0</v>
      </c>
      <c r="BW67" s="15" t="n">
        <v>0</v>
      </c>
      <c r="BX67" s="15" t="n">
        <v>0</v>
      </c>
      <c r="BY67" s="15" t="n">
        <v>0</v>
      </c>
      <c r="BZ67" s="15" t="n">
        <v>6.64760563438734e-07</v>
      </c>
      <c r="CA67" s="15" t="n">
        <v>5.438950064498733e-07</v>
      </c>
      <c r="CB67" s="15" t="n">
        <v>0</v>
      </c>
      <c r="CC67" s="15" t="n">
        <v>0</v>
      </c>
      <c r="CD67" s="15" t="n">
        <v>0.000629405110141328</v>
      </c>
      <c r="CE67" s="15" t="n">
        <v>0</v>
      </c>
      <c r="CF67" s="15" t="n">
        <v>1.148222791394177e-06</v>
      </c>
      <c r="CG67" s="15" t="n">
        <v>9.193277830832435e-05</v>
      </c>
      <c r="CH67" s="15" t="n">
        <v>9.388365509438778e-05</v>
      </c>
      <c r="CI67" s="15" t="n">
        <v>0</v>
      </c>
      <c r="CJ67" s="15" t="n">
        <v>0.001540227324617289</v>
      </c>
      <c r="CK67" s="15" t="n">
        <v>0.0001282891478242032</v>
      </c>
      <c r="CL67" s="15" t="n">
        <v>8.095389416964358e-07</v>
      </c>
      <c r="CM67" s="15" t="n">
        <v>1.134421707187039e-05</v>
      </c>
      <c r="CN67" s="15" t="n">
        <v>0.03480217873529737</v>
      </c>
      <c r="CO67" s="15" t="n">
        <v>0.0001822423893024076</v>
      </c>
      <c r="CP67" s="15" t="n">
        <v>0.1218875611023518</v>
      </c>
      <c r="CQ67" s="15" t="n">
        <v>0</v>
      </c>
      <c r="CR67" s="15" t="n">
        <v>0.003918897725822266</v>
      </c>
      <c r="CS67" s="15" t="n">
        <v>0</v>
      </c>
      <c r="CT67" s="15" t="n">
        <v>3.744308174776736e-06</v>
      </c>
      <c r="CU67" s="15" t="n">
        <v>6.860499505901999e-08</v>
      </c>
      <c r="CV67" s="15" t="n">
        <v>1.524555445756e-09</v>
      </c>
      <c r="CW67" s="15" t="n">
        <v>3.302187095507495e-06</v>
      </c>
      <c r="CX67" s="15" t="n">
        <v>0</v>
      </c>
      <c r="CY67" s="15" t="n">
        <v>0.001779986825531802</v>
      </c>
      <c r="CZ67" s="15" t="n">
        <v>9.467489318144757e-07</v>
      </c>
      <c r="DA67" s="15" t="n">
        <v>7.073937268307838e-07</v>
      </c>
      <c r="DB67" s="15" t="n">
        <v>4.421210792692399e-08</v>
      </c>
      <c r="DC67" s="15" t="n">
        <v>0</v>
      </c>
      <c r="DD67" s="15" t="n">
        <v>2.433190491426576e-06</v>
      </c>
      <c r="DE67" s="15" t="n">
        <v>6.616570634581038e-07</v>
      </c>
      <c r="DF67" s="15" t="n">
        <v>0.01481391644264628</v>
      </c>
      <c r="DG67" s="15" t="n">
        <v>0</v>
      </c>
      <c r="DH67" s="15" t="n">
        <v>7.650219226803606e-06</v>
      </c>
      <c r="DI67" s="15" t="n">
        <v>0.002795674807647789</v>
      </c>
      <c r="DJ67" s="15" t="n">
        <v>3.602524518321427e-06</v>
      </c>
      <c r="DK67" s="15" t="n">
        <v>1.091124332527569e-05</v>
      </c>
      <c r="DL67" s="15" t="n">
        <v>5.318084507509872e-06</v>
      </c>
      <c r="DM67" s="15" t="n">
        <v>0</v>
      </c>
      <c r="DN67" s="15" t="n">
        <v>1.201349691255728e-06</v>
      </c>
      <c r="DO67" s="15" t="n">
        <v>0</v>
      </c>
      <c r="DP67" s="15" t="n">
        <v>0.001285122488444574</v>
      </c>
      <c r="DQ67" s="15" t="n">
        <v>1.774582538859983e-05</v>
      </c>
      <c r="DR67" s="15" t="n">
        <v>0</v>
      </c>
      <c r="DS67" s="15" t="n">
        <v>7.22181914654617e-06</v>
      </c>
      <c r="DT67" s="15" t="n">
        <v>0</v>
      </c>
      <c r="DU67" s="15" t="n">
        <v>1.2196443566048e-06</v>
      </c>
      <c r="DV67" s="15" t="n">
        <v>1.677010990331599e-06</v>
      </c>
      <c r="DW67" s="15" t="n">
        <v>0</v>
      </c>
      <c r="DX67" s="15" t="n">
        <v>0</v>
      </c>
      <c r="DY67" s="15" t="n">
        <v>0</v>
      </c>
      <c r="DZ67" s="15" t="n">
        <v>0</v>
      </c>
      <c r="EA67" s="15">
        <f>SUM(C67:DZ67)</f>
        <v/>
      </c>
      <c r="EC67" s="15" t="n">
        <v>0</v>
      </c>
      <c r="ED67" s="15" t="n">
        <v>0</v>
      </c>
      <c r="EE67" s="15">
        <f>EA67+EC67+ED67</f>
        <v/>
      </c>
    </row>
    <row r="68">
      <c r="A68" s="13" t="n">
        <v>55</v>
      </c>
      <c r="B68" s="14" t="inlineStr">
        <is>
          <t>Produtos químicos orgânicos</t>
        </is>
      </c>
      <c r="C68" s="13" t="n">
        <v>5.926758721856282e-06</v>
      </c>
      <c r="D68" s="13" t="n">
        <v>2.738165064142179e-05</v>
      </c>
      <c r="E68" s="13" t="n">
        <v>1.76497236283533e-07</v>
      </c>
      <c r="F68" s="13" t="n">
        <v>2.832360410835744e-06</v>
      </c>
      <c r="G68" s="13" t="n">
        <v>3.55599907959823e-05</v>
      </c>
      <c r="H68" s="13" t="n">
        <v>3.041188189159323e-05</v>
      </c>
      <c r="I68" s="13" t="n">
        <v>6.47156533039621e-07</v>
      </c>
      <c r="J68" s="13" t="n">
        <v>9.038628253474198e-06</v>
      </c>
      <c r="K68" s="13" t="n">
        <v>1.663328321193783e-05</v>
      </c>
      <c r="L68" s="13" t="n">
        <v>0.0007423270281731553</v>
      </c>
      <c r="M68" s="13" t="n">
        <v>0.000315694723299146</v>
      </c>
      <c r="N68" s="13" t="n">
        <v>0.0001172109741528644</v>
      </c>
      <c r="O68" s="13" t="n">
        <v>0.0003264442454518432</v>
      </c>
      <c r="P68" s="13" t="n">
        <v>1.668319114394348e-05</v>
      </c>
      <c r="Q68" s="13" t="n">
        <v>5.286512458206775e-06</v>
      </c>
      <c r="R68" s="13" t="n">
        <v>0</v>
      </c>
      <c r="S68" s="13" t="n">
        <v>0.01199907155677035</v>
      </c>
      <c r="T68" s="13" t="n">
        <v>1.674798968451165</v>
      </c>
      <c r="U68" s="13" t="n">
        <v>0.4545503026277558</v>
      </c>
      <c r="V68" s="13" t="n">
        <v>0.1165682005172936</v>
      </c>
      <c r="W68" s="13" t="n">
        <v>0.192779149667992</v>
      </c>
      <c r="X68" s="13" t="n">
        <v>0.02788339640261306</v>
      </c>
      <c r="Y68" s="13" t="n">
        <v>0.07273399187918772</v>
      </c>
      <c r="Z68" s="13" t="n">
        <v>0.006022205156227017</v>
      </c>
      <c r="AA68" s="13" t="n">
        <v>0.02507506168742852</v>
      </c>
      <c r="AB68" s="13" t="n">
        <v>0.06949671272333942</v>
      </c>
      <c r="AC68" s="13" t="n">
        <v>0.07136812863013402</v>
      </c>
      <c r="AD68" s="13" t="n">
        <v>0.04280131045587162</v>
      </c>
      <c r="AE68" s="13" t="n">
        <v>0.1286480625943492</v>
      </c>
      <c r="AF68" s="13" t="n">
        <v>0.01301299543865111</v>
      </c>
      <c r="AG68" s="13" t="n">
        <v>0.02301351619811939</v>
      </c>
      <c r="AH68" s="13" t="n">
        <v>0.05466936969468116</v>
      </c>
      <c r="AI68" s="13" t="n">
        <v>0.06126305438925132</v>
      </c>
      <c r="AJ68" s="13" t="n">
        <v>0.2060107857804275</v>
      </c>
      <c r="AK68" s="13" t="n">
        <v>0.0261129470593368</v>
      </c>
      <c r="AL68" s="13" t="n">
        <v>0.0007740743337300829</v>
      </c>
      <c r="AM68" s="13" t="n">
        <v>0.1649299088104784</v>
      </c>
      <c r="AN68" s="13" t="n">
        <v>0.2997978581747776</v>
      </c>
      <c r="AO68" s="13" t="n">
        <v>0.4525810076066715</v>
      </c>
      <c r="AP68" s="13" t="n">
        <v>0.1457092755864206</v>
      </c>
      <c r="AQ68" s="13" t="n">
        <v>0.4080409590033546</v>
      </c>
      <c r="AR68" s="13" t="n">
        <v>0.004392536578596175</v>
      </c>
      <c r="AS68" s="13" t="n">
        <v>0.4619998305754785</v>
      </c>
      <c r="AT68" s="13" t="n">
        <v>1.02819598700633</v>
      </c>
      <c r="AU68" s="13" t="n">
        <v>0.01884623894029334</v>
      </c>
      <c r="AV68" s="13" t="n">
        <v>0</v>
      </c>
      <c r="AW68" s="13" t="n">
        <v>0</v>
      </c>
      <c r="AX68" s="13" t="n">
        <v>9.664057631328392e-05</v>
      </c>
      <c r="AY68" s="13" t="n">
        <v>0</v>
      </c>
      <c r="AZ68" s="13" t="n">
        <v>0</v>
      </c>
      <c r="BA68" s="13" t="n">
        <v>0.2367077516719501</v>
      </c>
      <c r="BB68" s="13" t="n">
        <v>0.5293119154068447</v>
      </c>
      <c r="BC68" s="13" t="n">
        <v>3.003280283184876</v>
      </c>
      <c r="BD68" s="13" t="n">
        <v>4.681864884526806</v>
      </c>
      <c r="BE68" s="13" t="n">
        <v>3.28227012926009</v>
      </c>
      <c r="BF68" s="13" t="n">
        <v>3.920379184260477</v>
      </c>
      <c r="BG68" s="13" t="n">
        <v>5.420328049636923</v>
      </c>
      <c r="BH68" s="13" t="n">
        <v>2.907590384248671</v>
      </c>
      <c r="BI68" s="13" t="n">
        <v>2.108880928290219</v>
      </c>
      <c r="BJ68" s="13" t="n">
        <v>3.413309146796026</v>
      </c>
      <c r="BK68" s="13" t="n">
        <v>1.660447678817323</v>
      </c>
      <c r="BL68" s="13" t="n">
        <v>0.389635664948671</v>
      </c>
      <c r="BM68" s="13" t="n">
        <v>1.185350402475271</v>
      </c>
      <c r="BN68" s="13" t="n">
        <v>0.003243746587645298</v>
      </c>
      <c r="BO68" s="13" t="n">
        <v>0.003184640825609022</v>
      </c>
      <c r="BP68" s="13" t="n">
        <v>0.05764769696133794</v>
      </c>
      <c r="BQ68" s="13" t="n">
        <v>0.1814391982159355</v>
      </c>
      <c r="BR68" s="13" t="n">
        <v>0.4055825648194469</v>
      </c>
      <c r="BS68" s="13" t="n">
        <v>0.3145829994605578</v>
      </c>
      <c r="BT68" s="13" t="n">
        <v>0.01760847025032951</v>
      </c>
      <c r="BU68" s="13" t="n">
        <v>0.3716382980715414</v>
      </c>
      <c r="BV68" s="13" t="n">
        <v>0.000108666355340776</v>
      </c>
      <c r="BW68" s="13" t="n">
        <v>0.0005276598647275609</v>
      </c>
      <c r="BX68" s="13" t="n">
        <v>0.000511550546481106</v>
      </c>
      <c r="BY68" s="13" t="n">
        <v>0.002169644650981149</v>
      </c>
      <c r="BZ68" s="13" t="n">
        <v>0.08003450098352818</v>
      </c>
      <c r="CA68" s="13" t="n">
        <v>0.02227250625646358</v>
      </c>
      <c r="CB68" s="13" t="n">
        <v>0.005323120759542393</v>
      </c>
      <c r="CC68" s="13" t="n">
        <v>0.002152237849647378</v>
      </c>
      <c r="CD68" s="13" t="n">
        <v>0.03800964767258194</v>
      </c>
      <c r="CE68" s="13" t="n">
        <v>0.009841278454828644</v>
      </c>
      <c r="CF68" s="13" t="n">
        <v>0.008768505677592582</v>
      </c>
      <c r="CG68" s="13" t="n">
        <v>0.02513853563349181</v>
      </c>
      <c r="CH68" s="13" t="n">
        <v>0.004647378256470248</v>
      </c>
      <c r="CI68" s="13" t="n">
        <v>0.1196214342157349</v>
      </c>
      <c r="CJ68" s="13" t="n">
        <v>0.2039676993226055</v>
      </c>
      <c r="CK68" s="13" t="n">
        <v>0.007929916905678349</v>
      </c>
      <c r="CL68" s="13" t="n">
        <v>0.005803774138870143</v>
      </c>
      <c r="CM68" s="13" t="n">
        <v>0.1579388913056383</v>
      </c>
      <c r="CN68" s="13" t="n">
        <v>8.917312747468025e-06</v>
      </c>
      <c r="CO68" s="13" t="n">
        <v>0.2629586633809555</v>
      </c>
      <c r="CP68" s="13" t="n">
        <v>0.002840451380603061</v>
      </c>
      <c r="CQ68" s="13" t="n">
        <v>0.0001201769645673942</v>
      </c>
      <c r="CR68" s="13" t="n">
        <v>0.2736209288736604</v>
      </c>
      <c r="CS68" s="13" t="n">
        <v>0.0008151369465032111</v>
      </c>
      <c r="CT68" s="13" t="n">
        <v>1.391964799539493e-05</v>
      </c>
      <c r="CU68" s="13" t="n">
        <v>2.550424103390765e-07</v>
      </c>
      <c r="CV68" s="13" t="n">
        <v>5.667609118646145e-09</v>
      </c>
      <c r="CW68" s="13" t="n">
        <v>0.0001001906651452352</v>
      </c>
      <c r="CX68" s="13" t="n">
        <v>0</v>
      </c>
      <c r="CY68" s="13" t="n">
        <v>6.523341763499077e-06</v>
      </c>
      <c r="CZ68" s="13" t="n">
        <v>0.0002124375786198887</v>
      </c>
      <c r="DA68" s="13" t="n">
        <v>2.629770631051811e-06</v>
      </c>
      <c r="DB68" s="13" t="n">
        <v>1.643606644407382e-07</v>
      </c>
      <c r="DC68" s="13" t="n">
        <v>0</v>
      </c>
      <c r="DD68" s="13" t="n">
        <v>7.226433046694256e-05</v>
      </c>
      <c r="DE68" s="13" t="n">
        <v>2.459742357492427e-06</v>
      </c>
      <c r="DF68" s="13" t="n">
        <v>0.4860878548146175</v>
      </c>
      <c r="DG68" s="13" t="n">
        <v>0</v>
      </c>
      <c r="DH68" s="13" t="n">
        <v>0.0001163959629467157</v>
      </c>
      <c r="DI68" s="13" t="n">
        <v>0.2369114952818933</v>
      </c>
      <c r="DJ68" s="13" t="n">
        <v>0.01636862324582032</v>
      </c>
      <c r="DK68" s="13" t="n">
        <v>6.581210540537089e-05</v>
      </c>
      <c r="DL68" s="13" t="n">
        <v>0.009340866253024856</v>
      </c>
      <c r="DM68" s="13" t="n">
        <v>0</v>
      </c>
      <c r="DN68" s="13" t="n">
        <v>2.859137849909513e-05</v>
      </c>
      <c r="DO68" s="13" t="n">
        <v>0</v>
      </c>
      <c r="DP68" s="13" t="n">
        <v>0.004777505438953649</v>
      </c>
      <c r="DQ68" s="13" t="n">
        <v>6.597097014104113e-05</v>
      </c>
      <c r="DR68" s="13" t="n">
        <v>0.02025059888351654</v>
      </c>
      <c r="DS68" s="13" t="n">
        <v>7.043717967701479e-05</v>
      </c>
      <c r="DT68" s="13" t="n">
        <v>0.1087710978173809</v>
      </c>
      <c r="DU68" s="13" t="n">
        <v>0.04968116876074326</v>
      </c>
      <c r="DV68" s="13" t="n">
        <v>6.343891928204197e-06</v>
      </c>
      <c r="DW68" s="13" t="n">
        <v>0</v>
      </c>
      <c r="DX68" s="13" t="n">
        <v>0.0003875247634007428</v>
      </c>
      <c r="DY68" s="13" t="n">
        <v>1.895960980178143e-05</v>
      </c>
      <c r="DZ68" s="13" t="n">
        <v>0</v>
      </c>
      <c r="EA68" s="13">
        <f>SUM(C68:DZ68)</f>
        <v/>
      </c>
      <c r="EC68" s="13" t="n">
        <v>0</v>
      </c>
      <c r="ED68" s="13" t="n">
        <v>0</v>
      </c>
      <c r="EE68" s="13">
        <f>EA68+EC68+ED68</f>
        <v/>
      </c>
    </row>
    <row r="69">
      <c r="A69" s="15" t="n">
        <v>56</v>
      </c>
      <c r="B69" s="10" t="inlineStr">
        <is>
          <t>Resinas,elastômeros e fibras artif. e sintéticas</t>
        </is>
      </c>
      <c r="C69" s="15" t="n">
        <v>0.004113643531689984</v>
      </c>
      <c r="D69" s="15" t="n">
        <v>0.01306897687522493</v>
      </c>
      <c r="E69" s="15" t="n">
        <v>0.004575878702820349</v>
      </c>
      <c r="F69" s="15" t="n">
        <v>0.01285555890515454</v>
      </c>
      <c r="G69" s="15" t="n">
        <v>0.04222706369669113</v>
      </c>
      <c r="H69" s="15" t="n">
        <v>0.01703731389480505</v>
      </c>
      <c r="I69" s="15" t="n">
        <v>0.00232243037783411</v>
      </c>
      <c r="J69" s="15" t="n">
        <v>0.006134845386705478</v>
      </c>
      <c r="K69" s="15" t="n">
        <v>0.006313389653404161</v>
      </c>
      <c r="L69" s="15" t="n">
        <v>0.003099156567676307</v>
      </c>
      <c r="M69" s="15" t="n">
        <v>0.001656023100606238</v>
      </c>
      <c r="N69" s="15" t="n">
        <v>0.000470715330499834</v>
      </c>
      <c r="O69" s="15" t="n">
        <v>0.0009986762025756893</v>
      </c>
      <c r="P69" s="15" t="n">
        <v>0.0002552469692841982</v>
      </c>
      <c r="Q69" s="15" t="n">
        <v>0.0001296064422756912</v>
      </c>
      <c r="R69" s="15" t="n">
        <v>0</v>
      </c>
      <c r="S69" s="15" t="n">
        <v>0.01387757592812319</v>
      </c>
      <c r="T69" s="15" t="n">
        <v>1.09507846382508</v>
      </c>
      <c r="U69" s="15" t="n">
        <v>0.0001557160436993364</v>
      </c>
      <c r="V69" s="15" t="n">
        <v>0.0005147410216848176</v>
      </c>
      <c r="W69" s="15" t="n">
        <v>0.006554925564361469</v>
      </c>
      <c r="X69" s="15" t="n">
        <v>7.984106069895299e-05</v>
      </c>
      <c r="Y69" s="15" t="n">
        <v>0.0002078296152738198</v>
      </c>
      <c r="Z69" s="15" t="n">
        <v>1.420374408510055e-05</v>
      </c>
      <c r="AA69" s="15" t="n">
        <v>5.662157006493075e-05</v>
      </c>
      <c r="AB69" s="15" t="n">
        <v>0.0002324641873415872</v>
      </c>
      <c r="AC69" s="15" t="n">
        <v>0.001197486218938227</v>
      </c>
      <c r="AD69" s="15" t="n">
        <v>0.003079286894771304</v>
      </c>
      <c r="AE69" s="15" t="n">
        <v>0.007525315712406068</v>
      </c>
      <c r="AF69" s="15" t="n">
        <v>0.0002878626197690028</v>
      </c>
      <c r="AG69" s="15" t="n">
        <v>0.0006819345617103569</v>
      </c>
      <c r="AH69" s="15" t="n">
        <v>0.002445911515034005</v>
      </c>
      <c r="AI69" s="15" t="n">
        <v>0.002871087053457584</v>
      </c>
      <c r="AJ69" s="15" t="n">
        <v>0.01909093591060242</v>
      </c>
      <c r="AK69" s="15" t="n">
        <v>0.0002284513159142836</v>
      </c>
      <c r="AL69" s="15" t="n">
        <v>0.01973081043273723</v>
      </c>
      <c r="AM69" s="15" t="n">
        <v>0.5504140857856272</v>
      </c>
      <c r="AN69" s="15" t="n">
        <v>1.016946043492168</v>
      </c>
      <c r="AO69" s="15" t="n">
        <v>1.596816768290099</v>
      </c>
      <c r="AP69" s="15" t="n">
        <v>0.02989057548970752</v>
      </c>
      <c r="AQ69" s="15" t="n">
        <v>0.7457147889092427</v>
      </c>
      <c r="AR69" s="15" t="n">
        <v>0.7851500588969899</v>
      </c>
      <c r="AS69" s="15" t="n">
        <v>0.4391463273252845</v>
      </c>
      <c r="AT69" s="15" t="n">
        <v>1.054789758087456</v>
      </c>
      <c r="AU69" s="15" t="n">
        <v>0.03780164117094095</v>
      </c>
      <c r="AV69" s="15" t="n">
        <v>0</v>
      </c>
      <c r="AW69" s="15" t="n">
        <v>0</v>
      </c>
      <c r="AX69" s="15" t="n">
        <v>1.632498019026548e-05</v>
      </c>
      <c r="AY69" s="15" t="n">
        <v>0</v>
      </c>
      <c r="AZ69" s="15" t="n">
        <v>0</v>
      </c>
      <c r="BA69" s="15" t="n">
        <v>0.05311667468913275</v>
      </c>
      <c r="BB69" s="15" t="n">
        <v>0.02033898144052135</v>
      </c>
      <c r="BC69" s="15" t="n">
        <v>0.5549637984935106</v>
      </c>
      <c r="BD69" s="15" t="n">
        <v>0.8395189830284335</v>
      </c>
      <c r="BE69" s="15" t="n">
        <v>0.5918024506844417</v>
      </c>
      <c r="BF69" s="15" t="n">
        <v>0.9546603165310502</v>
      </c>
      <c r="BG69" s="15" t="n">
        <v>0.9194122065473174</v>
      </c>
      <c r="BH69" s="15" t="n">
        <v>0.5201418061916221</v>
      </c>
      <c r="BI69" s="15" t="n">
        <v>0.3635037143917618</v>
      </c>
      <c r="BJ69" s="15" t="n">
        <v>0.8796258388485395</v>
      </c>
      <c r="BK69" s="15" t="n">
        <v>0.07277813104692754</v>
      </c>
      <c r="BL69" s="15" t="n">
        <v>3.966375150185421</v>
      </c>
      <c r="BM69" s="15" t="n">
        <v>12.19717902353764</v>
      </c>
      <c r="BN69" s="15" t="n">
        <v>0.231884002245231</v>
      </c>
      <c r="BO69" s="15" t="n">
        <v>0.3581595164425393</v>
      </c>
      <c r="BP69" s="15" t="n">
        <v>0.8410147555505509</v>
      </c>
      <c r="BQ69" s="15" t="n">
        <v>0.02051769526308674</v>
      </c>
      <c r="BR69" s="15" t="n">
        <v>0.06325756474114021</v>
      </c>
      <c r="BS69" s="15" t="n">
        <v>0.2288578226876728</v>
      </c>
      <c r="BT69" s="15" t="n">
        <v>0.01831438813040482</v>
      </c>
      <c r="BU69" s="15" t="n">
        <v>0.9218101706850425</v>
      </c>
      <c r="BV69" s="15" t="n">
        <v>0.01419592354328576</v>
      </c>
      <c r="BW69" s="15" t="n">
        <v>0.04196811268366945</v>
      </c>
      <c r="BX69" s="15" t="n">
        <v>0.08388230559912688</v>
      </c>
      <c r="BY69" s="15" t="n">
        <v>0.03584963807453897</v>
      </c>
      <c r="BZ69" s="15" t="n">
        <v>1.894831243393653</v>
      </c>
      <c r="CA69" s="15" t="n">
        <v>0.5090434158580399</v>
      </c>
      <c r="CB69" s="15" t="n">
        <v>0.06709866641175458</v>
      </c>
      <c r="CC69" s="15" t="n">
        <v>0.02911541929658283</v>
      </c>
      <c r="CD69" s="15" t="n">
        <v>0.295506751387962</v>
      </c>
      <c r="CE69" s="15" t="n">
        <v>0.0313588405557079</v>
      </c>
      <c r="CF69" s="15" t="n">
        <v>0.03916898238142203</v>
      </c>
      <c r="CG69" s="15" t="n">
        <v>1.092214906954978</v>
      </c>
      <c r="CH69" s="15" t="n">
        <v>0.1898270542533016</v>
      </c>
      <c r="CI69" s="15" t="n">
        <v>0.8177436608413033</v>
      </c>
      <c r="CJ69" s="15" t="n">
        <v>0.8302634078142844</v>
      </c>
      <c r="CK69" s="15" t="n">
        <v>0.01664946062797361</v>
      </c>
      <c r="CL69" s="15" t="n">
        <v>0</v>
      </c>
      <c r="CM69" s="15" t="n">
        <v>0</v>
      </c>
      <c r="CN69" s="15" t="n">
        <v>0.0003936598876740847</v>
      </c>
      <c r="CO69" s="15" t="n">
        <v>0.1711298633215754</v>
      </c>
      <c r="CP69" s="15" t="n">
        <v>0.0006138664923182654</v>
      </c>
      <c r="CQ69" s="15" t="n">
        <v>0.008140825599940948</v>
      </c>
      <c r="CR69" s="15" t="n">
        <v>0.1626321113133113</v>
      </c>
      <c r="CS69" s="15" t="n">
        <v>0</v>
      </c>
      <c r="CT69" s="15" t="n">
        <v>0</v>
      </c>
      <c r="CU69" s="15" t="n">
        <v>0</v>
      </c>
      <c r="CV69" s="15" t="n">
        <v>0</v>
      </c>
      <c r="CW69" s="15" t="n">
        <v>0</v>
      </c>
      <c r="CX69" s="15" t="n">
        <v>0</v>
      </c>
      <c r="CY69" s="15" t="n">
        <v>6.31348351298196e-06</v>
      </c>
      <c r="CZ69" s="15" t="n">
        <v>0</v>
      </c>
      <c r="DA69" s="15" t="n">
        <v>0</v>
      </c>
      <c r="DB69" s="15" t="n">
        <v>0</v>
      </c>
      <c r="DC69" s="15" t="n">
        <v>0</v>
      </c>
      <c r="DD69" s="15" t="n">
        <v>0</v>
      </c>
      <c r="DE69" s="15" t="n">
        <v>0</v>
      </c>
      <c r="DF69" s="15" t="n">
        <v>0.5417335258015412</v>
      </c>
      <c r="DG69" s="15" t="n">
        <v>0</v>
      </c>
      <c r="DH69" s="15" t="n">
        <v>0</v>
      </c>
      <c r="DI69" s="15" t="n">
        <v>0.1643866557183692</v>
      </c>
      <c r="DJ69" s="15" t="n">
        <v>0.005215259627490971</v>
      </c>
      <c r="DK69" s="15" t="n">
        <v>0</v>
      </c>
      <c r="DL69" s="15" t="n">
        <v>0.001460984115512482</v>
      </c>
      <c r="DM69" s="15" t="n">
        <v>0</v>
      </c>
      <c r="DN69" s="15" t="n">
        <v>0</v>
      </c>
      <c r="DO69" s="15" t="n">
        <v>0</v>
      </c>
      <c r="DP69" s="15" t="n">
        <v>0</v>
      </c>
      <c r="DQ69" s="15" t="n">
        <v>0</v>
      </c>
      <c r="DR69" s="15" t="n">
        <v>0</v>
      </c>
      <c r="DS69" s="15" t="n">
        <v>0</v>
      </c>
      <c r="DT69" s="15" t="n">
        <v>0</v>
      </c>
      <c r="DU69" s="15" t="n">
        <v>0</v>
      </c>
      <c r="DV69" s="15" t="n">
        <v>0</v>
      </c>
      <c r="DW69" s="15" t="n">
        <v>0</v>
      </c>
      <c r="DX69" s="15" t="n">
        <v>0.001396843478201663</v>
      </c>
      <c r="DY69" s="15" t="n">
        <v>0</v>
      </c>
      <c r="DZ69" s="15" t="n">
        <v>0</v>
      </c>
      <c r="EA69" s="15">
        <f>SUM(C69:DZ69)</f>
        <v/>
      </c>
      <c r="EC69" s="15" t="n">
        <v>0</v>
      </c>
      <c r="ED69" s="15" t="n">
        <v>0</v>
      </c>
      <c r="EE69" s="15">
        <f>EA69+EC69+ED69</f>
        <v/>
      </c>
    </row>
    <row r="70">
      <c r="A70" s="13" t="n">
        <v>57</v>
      </c>
      <c r="B70" s="14" t="inlineStr">
        <is>
          <t>Defensivos agrícolas e desinfestantes domissanitários</t>
        </is>
      </c>
      <c r="C70" s="13" t="n">
        <v>1.045341058959327</v>
      </c>
      <c r="D70" s="13" t="n">
        <v>3.332431418451694</v>
      </c>
      <c r="E70" s="13" t="n">
        <v>1.156386103818645</v>
      </c>
      <c r="F70" s="13" t="n">
        <v>3.251381690329941</v>
      </c>
      <c r="G70" s="13" t="n">
        <v>10.70936418799876</v>
      </c>
      <c r="H70" s="13" t="n">
        <v>4.337337060725854</v>
      </c>
      <c r="I70" s="13" t="n">
        <v>0.5875314926014129</v>
      </c>
      <c r="J70" s="13" t="n">
        <v>1.55962164514009</v>
      </c>
      <c r="K70" s="13" t="n">
        <v>1.602413564276438</v>
      </c>
      <c r="L70" s="13" t="n">
        <v>1.611753064198427</v>
      </c>
      <c r="M70" s="13" t="n">
        <v>0.7708954601318999</v>
      </c>
      <c r="N70" s="13" t="n">
        <v>0.2497091863931138</v>
      </c>
      <c r="O70" s="13" t="n">
        <v>0.6165959154298463</v>
      </c>
      <c r="P70" s="13" t="n">
        <v>0.1351707845394028</v>
      </c>
      <c r="Q70" s="13" t="n">
        <v>0.07466338374519833</v>
      </c>
      <c r="R70" s="13" t="n">
        <v>0</v>
      </c>
      <c r="S70" s="13" t="n">
        <v>0.007603287380126677</v>
      </c>
      <c r="T70" s="13" t="n">
        <v>1.738544435721456e-05</v>
      </c>
      <c r="U70" s="13" t="n">
        <v>0</v>
      </c>
      <c r="V70" s="13" t="n">
        <v>0</v>
      </c>
      <c r="W70" s="13" t="n">
        <v>0.01403525535584387</v>
      </c>
      <c r="X70" s="13" t="n">
        <v>0.002812709963079411</v>
      </c>
      <c r="Y70" s="13" t="n">
        <v>0.0005224078386463928</v>
      </c>
      <c r="Z70" s="13" t="n">
        <v>2.161882812918253e-05</v>
      </c>
      <c r="AA70" s="13" t="n">
        <v>0</v>
      </c>
      <c r="AB70" s="13" t="n">
        <v>0.03046309828271414</v>
      </c>
      <c r="AC70" s="13" t="n">
        <v>0.03090180668341365</v>
      </c>
      <c r="AD70" s="13" t="n">
        <v>0.01419157451988548</v>
      </c>
      <c r="AE70" s="13" t="n">
        <v>0.003570627401825328</v>
      </c>
      <c r="AF70" s="13" t="n">
        <v>0.007502503444584138</v>
      </c>
      <c r="AG70" s="13" t="n">
        <v>0.03059105914008953</v>
      </c>
      <c r="AH70" s="13" t="n">
        <v>0.1026405568229791</v>
      </c>
      <c r="AI70" s="13" t="n">
        <v>0.0009661167514000592</v>
      </c>
      <c r="AJ70" s="13" t="n">
        <v>0.03665342589550529</v>
      </c>
      <c r="AK70" s="13" t="n">
        <v>0.01606665143372077</v>
      </c>
      <c r="AL70" s="13" t="n">
        <v>0.01292688968049941</v>
      </c>
      <c r="AM70" s="13" t="n">
        <v>0.1097748907361709</v>
      </c>
      <c r="AN70" s="13" t="n">
        <v>0</v>
      </c>
      <c r="AO70" s="13" t="n">
        <v>0.001875927022606865</v>
      </c>
      <c r="AP70" s="13" t="n">
        <v>0</v>
      </c>
      <c r="AQ70" s="13" t="n">
        <v>0.01552003401812073</v>
      </c>
      <c r="AR70" s="13" t="n">
        <v>0.001977140526262456</v>
      </c>
      <c r="AS70" s="13" t="n">
        <v>0</v>
      </c>
      <c r="AT70" s="13" t="n">
        <v>0.003409409881081683</v>
      </c>
      <c r="AU70" s="13" t="n">
        <v>0.0033400993256815</v>
      </c>
      <c r="AV70" s="13" t="n">
        <v>0</v>
      </c>
      <c r="AW70" s="13" t="n">
        <v>0</v>
      </c>
      <c r="AX70" s="13" t="n">
        <v>7.021376838044612e-05</v>
      </c>
      <c r="AY70" s="13" t="n">
        <v>0</v>
      </c>
      <c r="AZ70" s="13" t="n">
        <v>0</v>
      </c>
      <c r="BA70" s="13" t="n">
        <v>0.01836359889853688</v>
      </c>
      <c r="BB70" s="13" t="n">
        <v>0.02189768837250754</v>
      </c>
      <c r="BC70" s="13" t="n">
        <v>0.100912264149044</v>
      </c>
      <c r="BD70" s="13" t="n">
        <v>0.03102709420597959</v>
      </c>
      <c r="BE70" s="13" t="n">
        <v>0.2961214116244028</v>
      </c>
      <c r="BF70" s="13" t="n">
        <v>0.1933294956990695</v>
      </c>
      <c r="BG70" s="13" t="n">
        <v>3.882811078300662</v>
      </c>
      <c r="BH70" s="13" t="n">
        <v>1.956089480532233</v>
      </c>
      <c r="BI70" s="13" t="n">
        <v>1.508083267382737</v>
      </c>
      <c r="BJ70" s="13" t="n">
        <v>0.6312804518822654</v>
      </c>
      <c r="BK70" s="13" t="n">
        <v>0.007543290967898856</v>
      </c>
      <c r="BL70" s="13" t="n">
        <v>0.005062746703697095</v>
      </c>
      <c r="BM70" s="13" t="n">
        <v>0.004611409917179082</v>
      </c>
      <c r="BN70" s="13" t="n">
        <v>0.001334061599228476</v>
      </c>
      <c r="BO70" s="13" t="n">
        <v>0.001587832179794443</v>
      </c>
      <c r="BP70" s="13" t="n">
        <v>0.02261223996592611</v>
      </c>
      <c r="BQ70" s="13" t="n">
        <v>0.0009829927573262456</v>
      </c>
      <c r="BR70" s="13" t="n">
        <v>0.002599196971728559</v>
      </c>
      <c r="BS70" s="13" t="n">
        <v>0.003264735328495314</v>
      </c>
      <c r="BT70" s="13" t="n">
        <v>6.15177261870669e-05</v>
      </c>
      <c r="BU70" s="13" t="n">
        <v>0.04153240021267215</v>
      </c>
      <c r="BV70" s="13" t="n">
        <v>3.677690152487696e-06</v>
      </c>
      <c r="BW70" s="13" t="n">
        <v>5.170626478044281e-08</v>
      </c>
      <c r="BX70" s="13" t="n">
        <v>6.352373899751474e-06</v>
      </c>
      <c r="BY70" s="13" t="n">
        <v>1.604810248358267e-05</v>
      </c>
      <c r="BZ70" s="13" t="n">
        <v>0.001032798782074718</v>
      </c>
      <c r="CA70" s="13" t="n">
        <v>0.0007141704406523761</v>
      </c>
      <c r="CB70" s="13" t="n">
        <v>0.0001186890912848302</v>
      </c>
      <c r="CC70" s="13" t="n">
        <v>6.15177261870669e-05</v>
      </c>
      <c r="CD70" s="13" t="n">
        <v>0.004736211457406594</v>
      </c>
      <c r="CE70" s="13" t="n">
        <v>0</v>
      </c>
      <c r="CF70" s="13" t="n">
        <v>0.001420988821014549</v>
      </c>
      <c r="CG70" s="13" t="n">
        <v>0.006657593288298561</v>
      </c>
      <c r="CH70" s="13" t="n">
        <v>0.0001718484307616978</v>
      </c>
      <c r="CI70" s="13" t="n">
        <v>9.796029224353589e-05</v>
      </c>
      <c r="CJ70" s="13" t="n">
        <v>0.01138325754971241</v>
      </c>
      <c r="CK70" s="13" t="n">
        <v>0.0007616493971810801</v>
      </c>
      <c r="CL70" s="13" t="n">
        <v>0</v>
      </c>
      <c r="CM70" s="13" t="n">
        <v>0</v>
      </c>
      <c r="CN70" s="13" t="n">
        <v>0.04646063084421938</v>
      </c>
      <c r="CO70" s="13" t="n">
        <v>0.0002446982842720675</v>
      </c>
      <c r="CP70" s="13" t="n">
        <v>0.1626292057994942</v>
      </c>
      <c r="CQ70" s="13" t="n">
        <v>0</v>
      </c>
      <c r="CR70" s="13" t="n">
        <v>0.06868474630534674</v>
      </c>
      <c r="CS70" s="13" t="n">
        <v>0</v>
      </c>
      <c r="CT70" s="13" t="n">
        <v>0</v>
      </c>
      <c r="CU70" s="13" t="n">
        <v>0</v>
      </c>
      <c r="CV70" s="13" t="n">
        <v>0</v>
      </c>
      <c r="CW70" s="13" t="n">
        <v>0</v>
      </c>
      <c r="CX70" s="13" t="n">
        <v>0</v>
      </c>
      <c r="CY70" s="13" t="n">
        <v>0.0067029150313238</v>
      </c>
      <c r="CZ70" s="13" t="n">
        <v>0</v>
      </c>
      <c r="DA70" s="13" t="n">
        <v>0</v>
      </c>
      <c r="DB70" s="13" t="n">
        <v>0</v>
      </c>
      <c r="DC70" s="13" t="n">
        <v>0</v>
      </c>
      <c r="DD70" s="13" t="n">
        <v>0</v>
      </c>
      <c r="DE70" s="13" t="n">
        <v>0</v>
      </c>
      <c r="DF70" s="13" t="n">
        <v>0.1137118880579095</v>
      </c>
      <c r="DG70" s="13" t="n">
        <v>0</v>
      </c>
      <c r="DH70" s="13" t="n">
        <v>0</v>
      </c>
      <c r="DI70" s="13" t="n">
        <v>0.08420770886254854</v>
      </c>
      <c r="DJ70" s="13" t="n">
        <v>0.007074002685716876</v>
      </c>
      <c r="DK70" s="13" t="n">
        <v>0.008368630231977477</v>
      </c>
      <c r="DL70" s="13" t="n">
        <v>0.006178811617479257</v>
      </c>
      <c r="DM70" s="13" t="n">
        <v>0.493206271538368</v>
      </c>
      <c r="DN70" s="13" t="n">
        <v>0.6627295391235878</v>
      </c>
      <c r="DO70" s="13" t="n">
        <v>0</v>
      </c>
      <c r="DP70" s="13" t="n">
        <v>0</v>
      </c>
      <c r="DQ70" s="13" t="n">
        <v>0</v>
      </c>
      <c r="DR70" s="13" t="n">
        <v>0</v>
      </c>
      <c r="DS70" s="13" t="n">
        <v>0</v>
      </c>
      <c r="DT70" s="13" t="n">
        <v>0</v>
      </c>
      <c r="DU70" s="13" t="n">
        <v>0</v>
      </c>
      <c r="DV70" s="13" t="n">
        <v>0.001995373592253055</v>
      </c>
      <c r="DW70" s="13" t="n">
        <v>0</v>
      </c>
      <c r="DX70" s="13" t="n">
        <v>0</v>
      </c>
      <c r="DY70" s="13" t="n">
        <v>0</v>
      </c>
      <c r="DZ70" s="13" t="n">
        <v>0</v>
      </c>
      <c r="EA70" s="13">
        <f>SUM(C70:DZ70)</f>
        <v/>
      </c>
      <c r="EC70" s="13" t="n">
        <v>0</v>
      </c>
      <c r="ED70" s="13" t="n">
        <v>0</v>
      </c>
      <c r="EE70" s="13">
        <f>EA70+EC70+ED70</f>
        <v/>
      </c>
    </row>
    <row r="71">
      <c r="A71" s="15" t="n">
        <v>58</v>
      </c>
      <c r="B71" s="10" t="inlineStr">
        <is>
          <t>Produtos químicos diversos</t>
        </is>
      </c>
      <c r="C71" s="15" t="n">
        <v>7.9362911037016e-05</v>
      </c>
      <c r="D71" s="15" t="n">
        <v>0.0003547937328487915</v>
      </c>
      <c r="E71" s="15" t="n">
        <v>1.784537257763474e-05</v>
      </c>
      <c r="F71" s="15" t="n">
        <v>7.668201127831835e-05</v>
      </c>
      <c r="G71" s="15" t="n">
        <v>0.0005502000842265674</v>
      </c>
      <c r="H71" s="15" t="n">
        <v>0.0003989109724224375</v>
      </c>
      <c r="I71" s="15" t="n">
        <v>1.539227640662832e-05</v>
      </c>
      <c r="J71" s="15" t="n">
        <v>0.0001219174163682673</v>
      </c>
      <c r="K71" s="15" t="n">
        <v>0.0002831047166962036</v>
      </c>
      <c r="L71" s="15" t="n">
        <v>0.00844424771363058</v>
      </c>
      <c r="M71" s="15" t="n">
        <v>0.003592589830572319</v>
      </c>
      <c r="N71" s="15" t="n">
        <v>0.001333355967172141</v>
      </c>
      <c r="O71" s="15" t="n">
        <v>0.003712448149293422</v>
      </c>
      <c r="P71" s="15" t="n">
        <v>0.0001916134699988808</v>
      </c>
      <c r="Q71" s="15" t="n">
        <v>6.05128973844838e-05</v>
      </c>
      <c r="R71" s="15" t="n">
        <v>0.08591303510593289</v>
      </c>
      <c r="S71" s="15" t="n">
        <v>1.445330787055747</v>
      </c>
      <c r="T71" s="15" t="n">
        <v>0.2506710460733839</v>
      </c>
      <c r="U71" s="15" t="n">
        <v>0.3455971910494052</v>
      </c>
      <c r="V71" s="15" t="n">
        <v>0.1481918563064116</v>
      </c>
      <c r="W71" s="15" t="n">
        <v>0.4289892461734692</v>
      </c>
      <c r="X71" s="15" t="n">
        <v>0.06690503441466923</v>
      </c>
      <c r="Y71" s="15" t="n">
        <v>0.1836581138454809</v>
      </c>
      <c r="Z71" s="15" t="n">
        <v>0.01421325710978115</v>
      </c>
      <c r="AA71" s="15" t="n">
        <v>0.06260218126638468</v>
      </c>
      <c r="AB71" s="15" t="n">
        <v>0.1651956657372242</v>
      </c>
      <c r="AC71" s="15" t="n">
        <v>0.02712848177643979</v>
      </c>
      <c r="AD71" s="15" t="n">
        <v>0.1759931701144026</v>
      </c>
      <c r="AE71" s="15" t="n">
        <v>0.5583867881016714</v>
      </c>
      <c r="AF71" s="15" t="n">
        <v>0.07933827614054252</v>
      </c>
      <c r="AG71" s="15" t="n">
        <v>0.1369993772377855</v>
      </c>
      <c r="AH71" s="15" t="n">
        <v>0.2675856500102138</v>
      </c>
      <c r="AI71" s="15" t="n">
        <v>0.2876099512703399</v>
      </c>
      <c r="AJ71" s="15" t="n">
        <v>0.7148052219897177</v>
      </c>
      <c r="AK71" s="15" t="n">
        <v>0.1267974876993875</v>
      </c>
      <c r="AL71" s="15" t="n">
        <v>0.003626282695529416</v>
      </c>
      <c r="AM71" s="15" t="n">
        <v>0.01937295888777997</v>
      </c>
      <c r="AN71" s="15" t="n">
        <v>0.03593655351010808</v>
      </c>
      <c r="AO71" s="15" t="n">
        <v>0.06065125330512038</v>
      </c>
      <c r="AP71" s="15" t="n">
        <v>0.002872330601768947</v>
      </c>
      <c r="AQ71" s="15" t="n">
        <v>0.06141541185198401</v>
      </c>
      <c r="AR71" s="15" t="n">
        <v>0.4674395705633916</v>
      </c>
      <c r="AS71" s="15" t="n">
        <v>0.1414658883281869</v>
      </c>
      <c r="AT71" s="15" t="n">
        <v>0.3196179101171476</v>
      </c>
      <c r="AU71" s="15" t="n">
        <v>0.125006704054665</v>
      </c>
      <c r="AV71" s="15" t="n">
        <v>0.004433777648957738</v>
      </c>
      <c r="AW71" s="15" t="n">
        <v>0.06303931782087167</v>
      </c>
      <c r="AX71" s="15" t="n">
        <v>0.008719585686510069</v>
      </c>
      <c r="AY71" s="15" t="n">
        <v>0.02086310015183442</v>
      </c>
      <c r="AZ71" s="15" t="n">
        <v>0.09441914272135324</v>
      </c>
      <c r="BA71" s="15" t="n">
        <v>0.1284569787565871</v>
      </c>
      <c r="BB71" s="15" t="n">
        <v>0.1575943818184452</v>
      </c>
      <c r="BC71" s="15" t="n">
        <v>0.1933069684421831</v>
      </c>
      <c r="BD71" s="15" t="n">
        <v>0.2549861427068799</v>
      </c>
      <c r="BE71" s="15" t="n">
        <v>0.2543653875195789</v>
      </c>
      <c r="BF71" s="15" t="n">
        <v>0.2577826877774259</v>
      </c>
      <c r="BG71" s="15" t="n">
        <v>1.144302624669844</v>
      </c>
      <c r="BH71" s="15" t="n">
        <v>0.6034175589361136</v>
      </c>
      <c r="BI71" s="15" t="n">
        <v>0.4428024508862079</v>
      </c>
      <c r="BJ71" s="15" t="n">
        <v>0.7695208755918762</v>
      </c>
      <c r="BK71" s="15" t="n">
        <v>0.722444819948871</v>
      </c>
      <c r="BL71" s="15" t="n">
        <v>0.2065480147531415</v>
      </c>
      <c r="BM71" s="15" t="n">
        <v>0.6422468083948921</v>
      </c>
      <c r="BN71" s="15" t="n">
        <v>0.04785128480192109</v>
      </c>
      <c r="BO71" s="15" t="n">
        <v>0.0763407021253837</v>
      </c>
      <c r="BP71" s="15" t="n">
        <v>0.2045700870458165</v>
      </c>
      <c r="BQ71" s="15" t="n">
        <v>0.05206479049289829</v>
      </c>
      <c r="BR71" s="15" t="n">
        <v>0.2705695370523283</v>
      </c>
      <c r="BS71" s="15" t="n">
        <v>0.0538588928368578</v>
      </c>
      <c r="BT71" s="15" t="n">
        <v>0.002741785404166467</v>
      </c>
      <c r="BU71" s="15" t="n">
        <v>0.1700912085907964</v>
      </c>
      <c r="BV71" s="15" t="n">
        <v>0.000195998559530572</v>
      </c>
      <c r="BW71" s="15" t="n">
        <v>0.002762682565705</v>
      </c>
      <c r="BX71" s="15" t="n">
        <v>0.001252534450293489</v>
      </c>
      <c r="BY71" s="15" t="n">
        <v>0.003200003064690115</v>
      </c>
      <c r="BZ71" s="15" t="n">
        <v>0.07520008650134798</v>
      </c>
      <c r="CA71" s="15" t="n">
        <v>0.02100069309105045</v>
      </c>
      <c r="CB71" s="15" t="n">
        <v>0.02840254758629616</v>
      </c>
      <c r="CC71" s="15" t="n">
        <v>0.0173137745656461</v>
      </c>
      <c r="CD71" s="15" t="n">
        <v>0.08027083299914065</v>
      </c>
      <c r="CE71" s="15" t="n">
        <v>0.02608978253371499</v>
      </c>
      <c r="CF71" s="15" t="n">
        <v>0.01411733594203367</v>
      </c>
      <c r="CG71" s="15" t="n">
        <v>0.018874346821679</v>
      </c>
      <c r="CH71" s="15" t="n">
        <v>0.01706804363001477</v>
      </c>
      <c r="CI71" s="15" t="n">
        <v>0.1293882201916807</v>
      </c>
      <c r="CJ71" s="15" t="n">
        <v>0.1373280753606029</v>
      </c>
      <c r="CK71" s="15" t="n">
        <v>0.2103621418579612</v>
      </c>
      <c r="CL71" s="15" t="n">
        <v>0.008692369263466584</v>
      </c>
      <c r="CM71" s="15" t="n">
        <v>0.1798690370358026</v>
      </c>
      <c r="CN71" s="15" t="n">
        <v>0.173839134707042</v>
      </c>
      <c r="CO71" s="15" t="n">
        <v>0.09641880741969024</v>
      </c>
      <c r="CP71" s="15" t="n">
        <v>0.07751656499366043</v>
      </c>
      <c r="CQ71" s="15" t="n">
        <v>0.02434514647251354</v>
      </c>
      <c r="CR71" s="15" t="n">
        <v>1.332858438489404</v>
      </c>
      <c r="CS71" s="15" t="n">
        <v>0.005575771959626686</v>
      </c>
      <c r="CT71" s="15" t="n">
        <v>0.0009660320634140956</v>
      </c>
      <c r="CU71" s="15" t="n">
        <v>0.0004958782491683183</v>
      </c>
      <c r="CV71" s="15" t="n">
        <v>4.425204910791195e-08</v>
      </c>
      <c r="CW71" s="15" t="n">
        <v>0.02761298673040809</v>
      </c>
      <c r="CX71" s="15" t="n">
        <v>0.00541409258591349</v>
      </c>
      <c r="CY71" s="15" t="n">
        <v>5.489512287737108e-05</v>
      </c>
      <c r="CZ71" s="15" t="n">
        <v>0.003868910299306658</v>
      </c>
      <c r="DA71" s="15" t="n">
        <v>2.053295078607114e-05</v>
      </c>
      <c r="DB71" s="15" t="n">
        <v>1.283309424129446e-06</v>
      </c>
      <c r="DC71" s="15" t="n">
        <v>0.0003938868572365413</v>
      </c>
      <c r="DD71" s="15" t="n">
        <v>0.001656830015639983</v>
      </c>
      <c r="DE71" s="15" t="n">
        <v>0.02222952405111418</v>
      </c>
      <c r="DF71" s="15" t="n">
        <v>0.1400724420779092</v>
      </c>
      <c r="DG71" s="15" t="n">
        <v>0.01442993607558257</v>
      </c>
      <c r="DH71" s="15" t="n">
        <v>0.001792974508842545</v>
      </c>
      <c r="DI71" s="15" t="n">
        <v>0.07182355717162001</v>
      </c>
      <c r="DJ71" s="15" t="n">
        <v>0.005814755286855233</v>
      </c>
      <c r="DK71" s="15" t="n">
        <v>0.01192039689608442</v>
      </c>
      <c r="DL71" s="15" t="n">
        <v>0.006589431588446126</v>
      </c>
      <c r="DM71" s="15" t="n">
        <v>0.02813813163285131</v>
      </c>
      <c r="DN71" s="15" t="n">
        <v>0.03822452425772764</v>
      </c>
      <c r="DO71" s="15" t="n">
        <v>0.0003885083169127058</v>
      </c>
      <c r="DP71" s="15" t="n">
        <v>0.03730222054346527</v>
      </c>
      <c r="DQ71" s="15" t="n">
        <v>0.0005150938516160951</v>
      </c>
      <c r="DR71" s="15" t="n">
        <v>0.1838349863329194</v>
      </c>
      <c r="DS71" s="15" t="n">
        <v>0.0006053294988659415</v>
      </c>
      <c r="DT71" s="15" t="n">
        <v>0.9541610816242038</v>
      </c>
      <c r="DU71" s="15" t="n">
        <v>0.01119323588836487</v>
      </c>
      <c r="DV71" s="15" t="n">
        <v>0.006582348573742392</v>
      </c>
      <c r="DW71" s="15" t="n">
        <v>0.004152030513204945</v>
      </c>
      <c r="DX71" s="15" t="n">
        <v>0.008180028349428841</v>
      </c>
      <c r="DY71" s="15" t="n">
        <v>0.002773275363376318</v>
      </c>
      <c r="DZ71" s="15" t="n">
        <v>0</v>
      </c>
      <c r="EA71" s="15">
        <f>SUM(C71:DZ71)</f>
        <v/>
      </c>
      <c r="EC71" s="15" t="n">
        <v>0</v>
      </c>
      <c r="ED71" s="15" t="n">
        <v>0</v>
      </c>
      <c r="EE71" s="15">
        <f>EA71+EC71+ED71</f>
        <v/>
      </c>
    </row>
    <row r="72">
      <c r="A72" s="13" t="n">
        <v>59</v>
      </c>
      <c r="B72" s="14" t="inlineStr">
        <is>
          <t>Tintas, vernizes, esmaltes e lacas</t>
        </is>
      </c>
      <c r="C72" s="13" t="n">
        <v>0.0004361015420665269</v>
      </c>
      <c r="D72" s="13" t="n">
        <v>0.001469141049183597</v>
      </c>
      <c r="E72" s="13" t="n">
        <v>0.0004127989523652209</v>
      </c>
      <c r="F72" s="13" t="n">
        <v>0.001184553210714438</v>
      </c>
      <c r="G72" s="13" t="n">
        <v>0.00417131561034724</v>
      </c>
      <c r="H72" s="13" t="n">
        <v>0.001865232272071706</v>
      </c>
      <c r="I72" s="13" t="n">
        <v>0.000215430403598191</v>
      </c>
      <c r="J72" s="13" t="n">
        <v>0.0006508387433147818</v>
      </c>
      <c r="K72" s="13" t="n">
        <v>0.0006363002810086795</v>
      </c>
      <c r="L72" s="13" t="n">
        <v>0.008167246479068328</v>
      </c>
      <c r="M72" s="13" t="n">
        <v>0.003502835829513406</v>
      </c>
      <c r="N72" s="13" t="n">
        <v>0.0012866212045748</v>
      </c>
      <c r="O72" s="13" t="n">
        <v>0.00355578254019731</v>
      </c>
      <c r="P72" s="13" t="n">
        <v>0.0007860954213300774</v>
      </c>
      <c r="Q72" s="13" t="n">
        <v>0.0004520930332567848</v>
      </c>
      <c r="R72" s="13" t="n">
        <v>0</v>
      </c>
      <c r="S72" s="13" t="n">
        <v>0.003051203035471914</v>
      </c>
      <c r="T72" s="13" t="n">
        <v>0.0001009581275670905</v>
      </c>
      <c r="U72" s="13" t="n">
        <v>0</v>
      </c>
      <c r="V72" s="13" t="n">
        <v>0</v>
      </c>
      <c r="W72" s="13" t="n">
        <v>0.00219686832138633</v>
      </c>
      <c r="X72" s="13" t="n">
        <v>0.0003303695485486437</v>
      </c>
      <c r="Y72" s="13" t="n">
        <v>0.0009040336388339227</v>
      </c>
      <c r="Z72" s="13" t="n">
        <v>6.737326626634241e-05</v>
      </c>
      <c r="AA72" s="13" t="n">
        <v>0.0002718704605498142</v>
      </c>
      <c r="AB72" s="13" t="n">
        <v>0.000930167882498945</v>
      </c>
      <c r="AC72" s="13" t="n">
        <v>4.728900956721937e-05</v>
      </c>
      <c r="AD72" s="13" t="n">
        <v>0.001727321744761726</v>
      </c>
      <c r="AE72" s="13" t="n">
        <v>0.005066934610942049</v>
      </c>
      <c r="AF72" s="13" t="n">
        <v>0.0007427363036794247</v>
      </c>
      <c r="AG72" s="13" t="n">
        <v>0.00127148192110222</v>
      </c>
      <c r="AH72" s="13" t="n">
        <v>0.002560300025400785</v>
      </c>
      <c r="AI72" s="13" t="n">
        <v>0.002647357644073454</v>
      </c>
      <c r="AJ72" s="13" t="n">
        <v>0.00642725252682231</v>
      </c>
      <c r="AK72" s="13" t="n">
        <v>0.0001946451474789273</v>
      </c>
      <c r="AL72" s="13" t="n">
        <v>1.958252934084432e-05</v>
      </c>
      <c r="AM72" s="13" t="n">
        <v>0.004054061256272213</v>
      </c>
      <c r="AN72" s="13" t="n">
        <v>0.007895888801041393</v>
      </c>
      <c r="AO72" s="13" t="n">
        <v>0.0166645143734954</v>
      </c>
      <c r="AP72" s="13" t="n">
        <v>0.01736308083908306</v>
      </c>
      <c r="AQ72" s="13" t="n">
        <v>0.02340483484234106</v>
      </c>
      <c r="AR72" s="13" t="n">
        <v>0.1752593115632265</v>
      </c>
      <c r="AS72" s="13" t="n">
        <v>0.1824729697493169</v>
      </c>
      <c r="AT72" s="13" t="n">
        <v>0.4052868372200192</v>
      </c>
      <c r="AU72" s="13" t="n">
        <v>0.2287354002375595</v>
      </c>
      <c r="AV72" s="13" t="n">
        <v>0</v>
      </c>
      <c r="AW72" s="13" t="n">
        <v>0</v>
      </c>
      <c r="AX72" s="13" t="n">
        <v>6.824425420564719e-07</v>
      </c>
      <c r="AY72" s="13" t="n">
        <v>0</v>
      </c>
      <c r="AZ72" s="13" t="n">
        <v>0</v>
      </c>
      <c r="BA72" s="13" t="n">
        <v>0.0002028605064985851</v>
      </c>
      <c r="BB72" s="13" t="n">
        <v>0.0005228782644079827</v>
      </c>
      <c r="BC72" s="13" t="n">
        <v>0.002193007531611842</v>
      </c>
      <c r="BD72" s="13" t="n">
        <v>0.0003928884479965097</v>
      </c>
      <c r="BE72" s="13" t="n">
        <v>0.00312180430409669</v>
      </c>
      <c r="BF72" s="13" t="n">
        <v>0.01123892589963424</v>
      </c>
      <c r="BG72" s="13" t="n">
        <v>0.03773553191947159</v>
      </c>
      <c r="BH72" s="13" t="n">
        <v>0.02147876599652188</v>
      </c>
      <c r="BI72" s="13" t="n">
        <v>0.01758565807201453</v>
      </c>
      <c r="BJ72" s="13" t="n">
        <v>0.0103228935739874</v>
      </c>
      <c r="BK72" s="13" t="n">
        <v>0.001270428358128018</v>
      </c>
      <c r="BL72" s="13" t="n">
        <v>0.1477494738232087</v>
      </c>
      <c r="BM72" s="13" t="n">
        <v>0.4655118101134547</v>
      </c>
      <c r="BN72" s="13" t="n">
        <v>0.05934743470920777</v>
      </c>
      <c r="BO72" s="13" t="n">
        <v>0.090466909146039</v>
      </c>
      <c r="BP72" s="13" t="n">
        <v>0.2079306010816673</v>
      </c>
      <c r="BQ72" s="13" t="n">
        <v>4.293818000415559e-05</v>
      </c>
      <c r="BR72" s="13" t="n">
        <v>0.008036231360914073</v>
      </c>
      <c r="BS72" s="13" t="n">
        <v>0.003442179543822388</v>
      </c>
      <c r="BT72" s="13" t="n">
        <v>0.0006437049896114447</v>
      </c>
      <c r="BU72" s="13" t="n">
        <v>0.2260765140433501</v>
      </c>
      <c r="BV72" s="13" t="n">
        <v>0.008509671876926136</v>
      </c>
      <c r="BW72" s="13" t="n">
        <v>0.0295340134433242</v>
      </c>
      <c r="BX72" s="13" t="n">
        <v>0.05460464946072452</v>
      </c>
      <c r="BY72" s="13" t="n">
        <v>0.01169666178121659</v>
      </c>
      <c r="BZ72" s="13" t="n">
        <v>0.01535411060689413</v>
      </c>
      <c r="CA72" s="13" t="n">
        <v>0.00434231612536362</v>
      </c>
      <c r="CB72" s="13" t="n">
        <v>0.006581595925892082</v>
      </c>
      <c r="CC72" s="13" t="n">
        <v>0.00393972286407154</v>
      </c>
      <c r="CD72" s="13" t="n">
        <v>0.02864289720065118</v>
      </c>
      <c r="CE72" s="13" t="n">
        <v>0.122010578399575</v>
      </c>
      <c r="CF72" s="13" t="n">
        <v>0.05865155549865392</v>
      </c>
      <c r="CG72" s="13" t="n">
        <v>0.08279640227020996</v>
      </c>
      <c r="CH72" s="13" t="n">
        <v>0.03667459350759188</v>
      </c>
      <c r="CI72" s="13" t="n">
        <v>0.07277958163367408</v>
      </c>
      <c r="CJ72" s="13" t="n">
        <v>0.07197612294145364</v>
      </c>
      <c r="CK72" s="13" t="n">
        <v>0.2525476834533454</v>
      </c>
      <c r="CL72" s="13" t="n">
        <v>0.06313124293025922</v>
      </c>
      <c r="CM72" s="13" t="n">
        <v>0.1137711880912164</v>
      </c>
      <c r="CN72" s="13" t="n">
        <v>2.584121704632703</v>
      </c>
      <c r="CO72" s="13" t="n">
        <v>0.8342977085966113</v>
      </c>
      <c r="CP72" s="13" t="n">
        <v>1.116235092402478</v>
      </c>
      <c r="CQ72" s="13" t="n">
        <v>0.4881584535018175</v>
      </c>
      <c r="CR72" s="13" t="n">
        <v>0.01466544003221943</v>
      </c>
      <c r="CS72" s="13" t="n">
        <v>0.0939165818027939</v>
      </c>
      <c r="CT72" s="13" t="n">
        <v>0.02240687378355844</v>
      </c>
      <c r="CU72" s="13" t="n">
        <v>0.0004662744776616321</v>
      </c>
      <c r="CV72" s="13" t="n">
        <v>9.168133541199845e-08</v>
      </c>
      <c r="CW72" s="13" t="n">
        <v>0.00261004372555628</v>
      </c>
      <c r="CX72" s="13" t="n">
        <v>0</v>
      </c>
      <c r="CY72" s="13" t="n">
        <v>0.004635435848550765</v>
      </c>
      <c r="CZ72" s="13" t="n">
        <v>5.693410929085103e-05</v>
      </c>
      <c r="DA72" s="13" t="n">
        <v>0.04487743595753197</v>
      </c>
      <c r="DB72" s="13" t="n">
        <v>0.06059243312395953</v>
      </c>
      <c r="DC72" s="13" t="n">
        <v>0</v>
      </c>
      <c r="DD72" s="13" t="n">
        <v>0.0001832708234672932</v>
      </c>
      <c r="DE72" s="13" t="n">
        <v>0.0003602478967845575</v>
      </c>
      <c r="DF72" s="13" t="n">
        <v>0.299435066247353</v>
      </c>
      <c r="DG72" s="13" t="n">
        <v>0.5533469654101886</v>
      </c>
      <c r="DH72" s="13" t="n">
        <v>0.0004658499363462247</v>
      </c>
      <c r="DI72" s="13" t="n">
        <v>0.01406684861036268</v>
      </c>
      <c r="DJ72" s="13" t="n">
        <v>0.001111491863111358</v>
      </c>
      <c r="DK72" s="13" t="n">
        <v>0.004235845668001201</v>
      </c>
      <c r="DL72" s="13" t="n">
        <v>0.01728889559360395</v>
      </c>
      <c r="DM72" s="13" t="n">
        <v>0.1220300623380187</v>
      </c>
      <c r="DN72" s="13" t="n">
        <v>0.164057832309789</v>
      </c>
      <c r="DO72" s="13" t="n">
        <v>0</v>
      </c>
      <c r="DP72" s="13" t="n">
        <v>0.07728269000420868</v>
      </c>
      <c r="DQ72" s="13" t="n">
        <v>0.001067170744195662</v>
      </c>
      <c r="DR72" s="13" t="n">
        <v>0.02925814889387965</v>
      </c>
      <c r="DS72" s="13" t="n">
        <v>0.0004972730864943603</v>
      </c>
      <c r="DT72" s="13" t="n">
        <v>0.004172143754411059</v>
      </c>
      <c r="DU72" s="13" t="n">
        <v>0.0001349834087724571</v>
      </c>
      <c r="DV72" s="13" t="n">
        <v>0.0007037259350114175</v>
      </c>
      <c r="DW72" s="13" t="n">
        <v>0.02432221737664359</v>
      </c>
      <c r="DX72" s="13" t="n">
        <v>0.007273843708226605</v>
      </c>
      <c r="DY72" s="13" t="n">
        <v>0.01420981512863409</v>
      </c>
      <c r="DZ72" s="13" t="n">
        <v>0</v>
      </c>
      <c r="EA72" s="13">
        <f>SUM(C72:DZ72)</f>
        <v/>
      </c>
      <c r="EC72" s="13" t="n">
        <v>0</v>
      </c>
      <c r="ED72" s="13" t="n">
        <v>0</v>
      </c>
      <c r="EE72" s="13">
        <f>EA72+EC72+ED72</f>
        <v/>
      </c>
    </row>
    <row r="73">
      <c r="A73" s="15" t="n">
        <v>60</v>
      </c>
      <c r="B73" s="10" t="inlineStr">
        <is>
          <t>Perfumaria, sabões e artigos de limpeza</t>
        </is>
      </c>
      <c r="C73" s="15" t="n">
        <v>0.0001390659375883466</v>
      </c>
      <c r="D73" s="15" t="n">
        <v>0.0005204294466317471</v>
      </c>
      <c r="E73" s="15" t="n">
        <v>5.382791804097436e-05</v>
      </c>
      <c r="F73" s="15" t="n">
        <v>0.00018224444408971</v>
      </c>
      <c r="G73" s="15" t="n">
        <v>0.0009472028809371773</v>
      </c>
      <c r="H73" s="15" t="n">
        <v>0.0006310698751113609</v>
      </c>
      <c r="I73" s="15" t="n">
        <v>3.472205170979278e-05</v>
      </c>
      <c r="J73" s="15" t="n">
        <v>0.0002018384225778067</v>
      </c>
      <c r="K73" s="15" t="n">
        <v>0.0004291426449526638</v>
      </c>
      <c r="L73" s="15" t="n">
        <v>0.009894052994390262</v>
      </c>
      <c r="M73" s="15" t="n">
        <v>0.004209773620803337</v>
      </c>
      <c r="N73" s="15" t="n">
        <v>0.0015613809016406</v>
      </c>
      <c r="O73" s="15" t="n">
        <v>0.004345087496379643</v>
      </c>
      <c r="P73" s="15" t="n">
        <v>0.000294716782983613</v>
      </c>
      <c r="Q73" s="15" t="n">
        <v>7.164161674810269e-05</v>
      </c>
      <c r="R73" s="15" t="n">
        <v>0</v>
      </c>
      <c r="S73" s="15" t="n">
        <v>0.0007684551319193179</v>
      </c>
      <c r="T73" s="15" t="n">
        <v>0.06356195175402818</v>
      </c>
      <c r="U73" s="15" t="n">
        <v>0.09643360224978183</v>
      </c>
      <c r="V73" s="15" t="n">
        <v>0.013971809085961</v>
      </c>
      <c r="W73" s="15" t="n">
        <v>0.02993802963893107</v>
      </c>
      <c r="X73" s="15" t="n">
        <v>0.004097667139106603</v>
      </c>
      <c r="Y73" s="15" t="n">
        <v>0.01811571549264302</v>
      </c>
      <c r="Z73" s="15" t="n">
        <v>0.0008716705589923435</v>
      </c>
      <c r="AA73" s="15" t="n">
        <v>0.009918303903759087</v>
      </c>
      <c r="AB73" s="15" t="n">
        <v>0.0102837271776928</v>
      </c>
      <c r="AC73" s="15" t="n">
        <v>0.01043062147368113</v>
      </c>
      <c r="AD73" s="15" t="n">
        <v>0.01014413654998572</v>
      </c>
      <c r="AE73" s="15" t="n">
        <v>0.0424483540398932</v>
      </c>
      <c r="AF73" s="15" t="n">
        <v>0.004770737612477974</v>
      </c>
      <c r="AG73" s="15" t="n">
        <v>0.009871251588016368</v>
      </c>
      <c r="AH73" s="15" t="n">
        <v>0.01841658449235947</v>
      </c>
      <c r="AI73" s="15" t="n">
        <v>0.01643476896587176</v>
      </c>
      <c r="AJ73" s="15" t="n">
        <v>0.0897357056534121</v>
      </c>
      <c r="AK73" s="15" t="n">
        <v>0.02130258991303044</v>
      </c>
      <c r="AL73" s="15" t="n">
        <v>2.335935093686828e-05</v>
      </c>
      <c r="AM73" s="15" t="n">
        <v>0.005374145959555263</v>
      </c>
      <c r="AN73" s="15" t="n">
        <v>0.009814493282052915</v>
      </c>
      <c r="AO73" s="15" t="n">
        <v>0.01571308981034809</v>
      </c>
      <c r="AP73" s="15" t="n">
        <v>0.02564438979152314</v>
      </c>
      <c r="AQ73" s="15" t="n">
        <v>0.001541228179519832</v>
      </c>
      <c r="AR73" s="15" t="n">
        <v>0.01920593538484663</v>
      </c>
      <c r="AS73" s="15" t="n">
        <v>0.01190807100801751</v>
      </c>
      <c r="AT73" s="15" t="n">
        <v>0.03272039174767107</v>
      </c>
      <c r="AU73" s="15" t="n">
        <v>0.004885728321536897</v>
      </c>
      <c r="AV73" s="15" t="n">
        <v>0.0003955978389865242</v>
      </c>
      <c r="AW73" s="15" t="n">
        <v>0.005624598226522211</v>
      </c>
      <c r="AX73" s="15" t="n">
        <v>0.0007774569493626466</v>
      </c>
      <c r="AY73" s="15" t="n">
        <v>0.001861482011071365</v>
      </c>
      <c r="AZ73" s="15" t="n">
        <v>0.008424420838583999</v>
      </c>
      <c r="BA73" s="15" t="n">
        <v>0.01705297658921576</v>
      </c>
      <c r="BB73" s="15" t="n">
        <v>0.02428386272820288</v>
      </c>
      <c r="BC73" s="15" t="n">
        <v>0.02798019299599496</v>
      </c>
      <c r="BD73" s="15" t="n">
        <v>0.01910875963739337</v>
      </c>
      <c r="BE73" s="15" t="n">
        <v>0.03942226236719518</v>
      </c>
      <c r="BF73" s="15" t="n">
        <v>0.02528490043619027</v>
      </c>
      <c r="BG73" s="15" t="n">
        <v>0.09145940178123003</v>
      </c>
      <c r="BH73" s="15" t="n">
        <v>0.05866636710817787</v>
      </c>
      <c r="BI73" s="15" t="n">
        <v>0.03216271419641627</v>
      </c>
      <c r="BJ73" s="15" t="n">
        <v>1.103944150250835</v>
      </c>
      <c r="BK73" s="15" t="n">
        <v>0.03367082171845778</v>
      </c>
      <c r="BL73" s="15" t="n">
        <v>0.005075827606923494</v>
      </c>
      <c r="BM73" s="15" t="n">
        <v>0.02412638029213135</v>
      </c>
      <c r="BN73" s="15" t="n">
        <v>0.007275736253011005</v>
      </c>
      <c r="BO73" s="15" t="n">
        <v>0.01263691712749789</v>
      </c>
      <c r="BP73" s="15" t="n">
        <v>0.02609061169225597</v>
      </c>
      <c r="BQ73" s="15" t="n">
        <v>0.002990984816162525</v>
      </c>
      <c r="BR73" s="15" t="n">
        <v>0.02677546666123904</v>
      </c>
      <c r="BS73" s="15" t="n">
        <v>0.04040549812266675</v>
      </c>
      <c r="BT73" s="15" t="n">
        <v>0.003006761854459862</v>
      </c>
      <c r="BU73" s="15" t="n">
        <v>0.4251171195656119</v>
      </c>
      <c r="BV73" s="15" t="n">
        <v>0.001750240449170563</v>
      </c>
      <c r="BW73" s="15" t="n">
        <v>0.008412252520979468</v>
      </c>
      <c r="BX73" s="15" t="n">
        <v>0.01144234166248268</v>
      </c>
      <c r="BY73" s="15" t="n">
        <v>0.003048213120792326</v>
      </c>
      <c r="BZ73" s="15" t="n">
        <v>0.009527512223171913</v>
      </c>
      <c r="CA73" s="15" t="n">
        <v>0.003877478867362504</v>
      </c>
      <c r="CB73" s="15" t="n">
        <v>0.005864069900553223</v>
      </c>
      <c r="CC73" s="15" t="n">
        <v>0.0034606151232112</v>
      </c>
      <c r="CD73" s="15" t="n">
        <v>0.01907906563835595</v>
      </c>
      <c r="CE73" s="15" t="n">
        <v>0.008591811409547546</v>
      </c>
      <c r="CF73" s="15" t="n">
        <v>0.005262831478021097</v>
      </c>
      <c r="CG73" s="15" t="n">
        <v>0.02210468146563335</v>
      </c>
      <c r="CH73" s="15" t="n">
        <v>0.003255850901436716</v>
      </c>
      <c r="CI73" s="15" t="n">
        <v>0.005531698355153902</v>
      </c>
      <c r="CJ73" s="15" t="n">
        <v>0.01530966752674306</v>
      </c>
      <c r="CK73" s="15" t="n">
        <v>0.01855595991260988</v>
      </c>
      <c r="CL73" s="15" t="n">
        <v>0.01113353973465874</v>
      </c>
      <c r="CM73" s="15" t="n">
        <v>0.04878374873895111</v>
      </c>
      <c r="CN73" s="15" t="n">
        <v>0.041445102349465</v>
      </c>
      <c r="CO73" s="15" t="n">
        <v>0.02354332369067097</v>
      </c>
      <c r="CP73" s="15" t="n">
        <v>0.01885782788258197</v>
      </c>
      <c r="CQ73" s="15" t="n">
        <v>0.1456471062577612</v>
      </c>
      <c r="CR73" s="15" t="n">
        <v>1.804344902402446</v>
      </c>
      <c r="CS73" s="15" t="n">
        <v>0.217341247780721</v>
      </c>
      <c r="CT73" s="15" t="n">
        <v>0.05166526334949375</v>
      </c>
      <c r="CU73" s="15" t="n">
        <v>0.009622782198676386</v>
      </c>
      <c r="CV73" s="15" t="n">
        <v>0.0004176083753254086</v>
      </c>
      <c r="CW73" s="15" t="n">
        <v>0.09112153233284551</v>
      </c>
      <c r="CX73" s="15" t="n">
        <v>0.01802657638729712</v>
      </c>
      <c r="CY73" s="15" t="n">
        <v>0.05193839463393689</v>
      </c>
      <c r="CZ73" s="15" t="n">
        <v>0.06239244079445121</v>
      </c>
      <c r="DA73" s="15" t="n">
        <v>0.005334649461573479</v>
      </c>
      <c r="DB73" s="15" t="n">
        <v>0.034166673371077</v>
      </c>
      <c r="DC73" s="15" t="n">
        <v>0.07820493574747833</v>
      </c>
      <c r="DD73" s="15" t="n">
        <v>0.01493047588404748</v>
      </c>
      <c r="DE73" s="15" t="n">
        <v>0.02083252876952975</v>
      </c>
      <c r="DF73" s="15" t="n">
        <v>0.05243096062450348</v>
      </c>
      <c r="DG73" s="15" t="n">
        <v>0</v>
      </c>
      <c r="DH73" s="15" t="n">
        <v>0.2587085506518156</v>
      </c>
      <c r="DI73" s="15" t="n">
        <v>0.03072441716166327</v>
      </c>
      <c r="DJ73" s="15" t="n">
        <v>0.07877616699058421</v>
      </c>
      <c r="DK73" s="15" t="n">
        <v>0.2654374161766721</v>
      </c>
      <c r="DL73" s="15" t="n">
        <v>0.09577106152707947</v>
      </c>
      <c r="DM73" s="15" t="n">
        <v>0.7449269976923067</v>
      </c>
      <c r="DN73" s="15" t="n">
        <v>1.001640209310604</v>
      </c>
      <c r="DO73" s="15" t="n">
        <v>0.0008418431888264734</v>
      </c>
      <c r="DP73" s="15" t="n">
        <v>0.1714666978635981</v>
      </c>
      <c r="DQ73" s="15" t="n">
        <v>0.0023677261176326</v>
      </c>
      <c r="DR73" s="15" t="n">
        <v>0.1344107902232562</v>
      </c>
      <c r="DS73" s="15" t="n">
        <v>0.1614355245849639</v>
      </c>
      <c r="DT73" s="15" t="n">
        <v>0.08268472483120284</v>
      </c>
      <c r="DU73" s="15" t="n">
        <v>0.6036236176132902</v>
      </c>
      <c r="DV73" s="15" t="n">
        <v>0.1514446233820281</v>
      </c>
      <c r="DW73" s="15" t="n">
        <v>0.6214587572300236</v>
      </c>
      <c r="DX73" s="15" t="n">
        <v>0.1701120290300064</v>
      </c>
      <c r="DY73" s="15" t="n">
        <v>0.3635771906711116</v>
      </c>
      <c r="DZ73" s="15" t="n">
        <v>0</v>
      </c>
      <c r="EA73" s="15">
        <f>SUM(C73:DZ73)</f>
        <v/>
      </c>
      <c r="EC73" s="15" t="n">
        <v>0</v>
      </c>
      <c r="ED73" s="15" t="n">
        <v>0</v>
      </c>
      <c r="EE73" s="15">
        <f>EA73+EC73+ED73</f>
        <v/>
      </c>
    </row>
    <row r="74">
      <c r="A74" s="13" t="n">
        <v>61</v>
      </c>
      <c r="B74" s="14" t="inlineStr">
        <is>
          <t>Produtos farmacêuticos</t>
        </is>
      </c>
      <c r="C74" s="13" t="n">
        <v>0.01936600949007017</v>
      </c>
      <c r="D74" s="13" t="n">
        <v>0.07674982146499219</v>
      </c>
      <c r="E74" s="13" t="n">
        <v>0.01273704934892921</v>
      </c>
      <c r="F74" s="13" t="n">
        <v>0.0393439679299944</v>
      </c>
      <c r="G74" s="13" t="n">
        <v>0.1692628578814956</v>
      </c>
      <c r="H74" s="13" t="n">
        <v>0.09059460579200014</v>
      </c>
      <c r="I74" s="13" t="n">
        <v>0.007314062638733802</v>
      </c>
      <c r="J74" s="13" t="n">
        <v>0.02970172213575158</v>
      </c>
      <c r="K74" s="13" t="n">
        <v>0.02676983636271078</v>
      </c>
      <c r="L74" s="13" t="n">
        <v>1.139311748854787</v>
      </c>
      <c r="M74" s="13" t="n">
        <v>0.4855464421770752</v>
      </c>
      <c r="N74" s="13" t="n">
        <v>0.1798665568134951</v>
      </c>
      <c r="O74" s="13" t="n">
        <v>0.5001020589648685</v>
      </c>
      <c r="P74" s="13" t="n">
        <v>0.03424913561963114</v>
      </c>
      <c r="Q74" s="13" t="n">
        <v>0.01403544764596699</v>
      </c>
      <c r="R74" s="13" t="n">
        <v>0</v>
      </c>
      <c r="S74" s="13" t="n">
        <v>0.00340478127526337</v>
      </c>
      <c r="T74" s="13" t="n">
        <v>0.3505721091946705</v>
      </c>
      <c r="U74" s="13" t="n">
        <v>1.442317522780925e-07</v>
      </c>
      <c r="V74" s="13" t="n">
        <v>3.485600680053901e-07</v>
      </c>
      <c r="W74" s="13" t="n">
        <v>0.007356084494835844</v>
      </c>
      <c r="X74" s="13" t="n">
        <v>0.001127492593696137</v>
      </c>
      <c r="Y74" s="13" t="n">
        <v>0.003570392357600624</v>
      </c>
      <c r="Z74" s="13" t="n">
        <v>2.486092428142982e-05</v>
      </c>
      <c r="AA74" s="13" t="n">
        <v>0.001069788734991622</v>
      </c>
      <c r="AB74" s="13" t="n">
        <v>0.0202923728370491</v>
      </c>
      <c r="AC74" s="13" t="n">
        <v>0.001327557036762499</v>
      </c>
      <c r="AD74" s="13" t="n">
        <v>0.02405748261876315</v>
      </c>
      <c r="AE74" s="13" t="n">
        <v>0.07417518986124666</v>
      </c>
      <c r="AF74" s="13" t="n">
        <v>0.01137697673691138</v>
      </c>
      <c r="AG74" s="13" t="n">
        <v>0.01911087684127485</v>
      </c>
      <c r="AH74" s="13" t="n">
        <v>0.04476887349942381</v>
      </c>
      <c r="AI74" s="13" t="n">
        <v>0.04622231719553279</v>
      </c>
      <c r="AJ74" s="13" t="n">
        <v>0.1365642040094552</v>
      </c>
      <c r="AK74" s="13" t="n">
        <v>0.00828755864687558</v>
      </c>
      <c r="AL74" s="13" t="n">
        <v>0.001597455650384024</v>
      </c>
      <c r="AM74" s="13" t="n">
        <v>0.01072786164668289</v>
      </c>
      <c r="AN74" s="13" t="n">
        <v>0.0004747290669963475</v>
      </c>
      <c r="AO74" s="13" t="n">
        <v>0.001327016798236063</v>
      </c>
      <c r="AP74" s="13" t="n">
        <v>0.000852044534833975</v>
      </c>
      <c r="AQ74" s="13" t="n">
        <v>0.0007863966851531623</v>
      </c>
      <c r="AR74" s="13" t="n">
        <v>0.000576572853365986</v>
      </c>
      <c r="AS74" s="13" t="n">
        <v>0</v>
      </c>
      <c r="AT74" s="13" t="n">
        <v>0.00178925169520462</v>
      </c>
      <c r="AU74" s="13" t="n">
        <v>7.486366233933432e-05</v>
      </c>
      <c r="AV74" s="13" t="n">
        <v>0</v>
      </c>
      <c r="AW74" s="13" t="n">
        <v>0</v>
      </c>
      <c r="AX74" s="13" t="n">
        <v>3.526916342327993e-06</v>
      </c>
      <c r="AY74" s="13" t="n">
        <v>0</v>
      </c>
      <c r="AZ74" s="13" t="n">
        <v>0</v>
      </c>
      <c r="BA74" s="13" t="n">
        <v>0.006219538804940697</v>
      </c>
      <c r="BB74" s="13" t="n">
        <v>0.009476036953932608</v>
      </c>
      <c r="BC74" s="13" t="n">
        <v>0.009226612220501165</v>
      </c>
      <c r="BD74" s="13" t="n">
        <v>0.003046486460850774</v>
      </c>
      <c r="BE74" s="13" t="n">
        <v>0.05967624298643809</v>
      </c>
      <c r="BF74" s="13" t="n">
        <v>0.01135579881036373</v>
      </c>
      <c r="BG74" s="13" t="n">
        <v>0.236010310434708</v>
      </c>
      <c r="BH74" s="13" t="n">
        <v>0.1048523372522334</v>
      </c>
      <c r="BI74" s="13" t="n">
        <v>0.0756350762828803</v>
      </c>
      <c r="BJ74" s="13" t="n">
        <v>0.0566450084452249</v>
      </c>
      <c r="BK74" s="13" t="n">
        <v>4.76896021953396</v>
      </c>
      <c r="BL74" s="13" t="n">
        <v>0.002703822618057162</v>
      </c>
      <c r="BM74" s="13" t="n">
        <v>0.001908540264825895</v>
      </c>
      <c r="BN74" s="13" t="n">
        <v>6.701141050423186e-05</v>
      </c>
      <c r="BO74" s="13" t="n">
        <v>0.0002858981924578865</v>
      </c>
      <c r="BP74" s="13" t="n">
        <v>0.001725738530911553</v>
      </c>
      <c r="BQ74" s="13" t="n">
        <v>6.818705315219311e-05</v>
      </c>
      <c r="BR74" s="13" t="n">
        <v>7.759215953121583e-05</v>
      </c>
      <c r="BS74" s="13" t="n">
        <v>0.0001715389193028348</v>
      </c>
      <c r="BT74" s="13" t="n">
        <v>0</v>
      </c>
      <c r="BU74" s="13" t="n">
        <v>0.0004669782339298104</v>
      </c>
      <c r="BV74" s="13" t="n">
        <v>0</v>
      </c>
      <c r="BW74" s="13" t="n">
        <v>0.0004594091129923931</v>
      </c>
      <c r="BX74" s="13" t="n">
        <v>7.293402444848545e-05</v>
      </c>
      <c r="BY74" s="13" t="n">
        <v>0.0001281055189574874</v>
      </c>
      <c r="BZ74" s="13" t="n">
        <v>4.68699570108277e-05</v>
      </c>
      <c r="CA74" s="13" t="n">
        <v>0.0002169031652379925</v>
      </c>
      <c r="CB74" s="13" t="n">
        <v>2.583640718470333e-05</v>
      </c>
      <c r="CC74" s="13" t="n">
        <v>0</v>
      </c>
      <c r="CD74" s="13" t="n">
        <v>0.001385331341013795</v>
      </c>
      <c r="CE74" s="13" t="n">
        <v>0</v>
      </c>
      <c r="CF74" s="13" t="n">
        <v>6.701141050423186e-05</v>
      </c>
      <c r="CG74" s="13" t="n">
        <v>0.0003247527476860416</v>
      </c>
      <c r="CH74" s="13" t="n">
        <v>3.00482817246026e-07</v>
      </c>
      <c r="CI74" s="13" t="n">
        <v>0.0004481001871096984</v>
      </c>
      <c r="CJ74" s="13" t="n">
        <v>0.04210778229134091</v>
      </c>
      <c r="CK74" s="13" t="n">
        <v>0.002039053217061098</v>
      </c>
      <c r="CL74" s="13" t="n">
        <v>0.0003512483845576996</v>
      </c>
      <c r="CM74" s="13" t="n">
        <v>0.004922107776824562</v>
      </c>
      <c r="CN74" s="13" t="n">
        <v>0.01400286296226027</v>
      </c>
      <c r="CO74" s="13" t="n">
        <v>0.05487079280264861</v>
      </c>
      <c r="CP74" s="13" t="n">
        <v>0.04819363801503298</v>
      </c>
      <c r="CQ74" s="13" t="n">
        <v>1.291820359235167e-05</v>
      </c>
      <c r="CR74" s="13" t="n">
        <v>0.3501284027196076</v>
      </c>
      <c r="CS74" s="13" t="n">
        <v>0.000269667499990341</v>
      </c>
      <c r="CT74" s="13" t="n">
        <v>0.001624606464168946</v>
      </c>
      <c r="CU74" s="13" t="n">
        <v>2.976681225065251e-05</v>
      </c>
      <c r="CV74" s="13" t="n">
        <v>6.614847166811668e-07</v>
      </c>
      <c r="CW74" s="13" t="n">
        <v>0.001824628071966075</v>
      </c>
      <c r="CX74" s="13" t="n">
        <v>0</v>
      </c>
      <c r="CY74" s="13" t="n">
        <v>0.001651454841725881</v>
      </c>
      <c r="CZ74" s="13" t="n">
        <v>0.001341969184674354</v>
      </c>
      <c r="DA74" s="13" t="n">
        <v>0.0003069289085400614</v>
      </c>
      <c r="DB74" s="13" t="n">
        <v>1.918305678375384e-05</v>
      </c>
      <c r="DC74" s="13" t="n">
        <v>0</v>
      </c>
      <c r="DD74" s="13" t="n">
        <v>0.001869451821865363</v>
      </c>
      <c r="DE74" s="13" t="n">
        <v>0.0002870843670396264</v>
      </c>
      <c r="DF74" s="13" t="n">
        <v>0.06923110566124682</v>
      </c>
      <c r="DG74" s="13" t="n">
        <v>0</v>
      </c>
      <c r="DH74" s="13" t="n">
        <v>0.003788932656549182</v>
      </c>
      <c r="DI74" s="13" t="n">
        <v>0.1343793193807765</v>
      </c>
      <c r="DJ74" s="13" t="n">
        <v>0.00857109750613688</v>
      </c>
      <c r="DK74" s="13" t="n">
        <v>0.04090791331646423</v>
      </c>
      <c r="DL74" s="13" t="n">
        <v>0.003064175806136097</v>
      </c>
      <c r="DM74" s="13" t="n">
        <v>0</v>
      </c>
      <c r="DN74" s="13" t="n">
        <v>0.0007313886941250413</v>
      </c>
      <c r="DO74" s="13" t="n">
        <v>0</v>
      </c>
      <c r="DP74" s="13" t="n">
        <v>0.5575978804416729</v>
      </c>
      <c r="DQ74" s="13" t="n">
        <v>0.007699682102168782</v>
      </c>
      <c r="DR74" s="13" t="n">
        <v>0.3987511784757591</v>
      </c>
      <c r="DS74" s="13" t="n">
        <v>0.2580033670092458</v>
      </c>
      <c r="DT74" s="13" t="n">
        <v>4.500230821234838</v>
      </c>
      <c r="DU74" s="13" t="n">
        <v>10.89496385167319</v>
      </c>
      <c r="DV74" s="13" t="n">
        <v>0.003840215972301044</v>
      </c>
      <c r="DW74" s="13" t="n">
        <v>0.3557733978307162</v>
      </c>
      <c r="DX74" s="13" t="n">
        <v>0.09308572388347217</v>
      </c>
      <c r="DY74" s="13" t="n">
        <v>0.2079386726956184</v>
      </c>
      <c r="DZ74" s="13" t="n">
        <v>0</v>
      </c>
      <c r="EA74" s="13">
        <f>SUM(C74:DZ74)</f>
        <v/>
      </c>
      <c r="EC74" s="13" t="n">
        <v>0</v>
      </c>
      <c r="ED74" s="13" t="n">
        <v>0</v>
      </c>
      <c r="EE74" s="13">
        <f>EA74+EC74+ED74</f>
        <v/>
      </c>
    </row>
    <row r="75">
      <c r="A75" s="15" t="n">
        <v>62</v>
      </c>
      <c r="B75" s="10" t="inlineStr">
        <is>
          <t>Artigos de borracha</t>
        </is>
      </c>
      <c r="C75" s="15" t="n">
        <v>4.896427446428032e-08</v>
      </c>
      <c r="D75" s="15" t="n">
        <v>3.427499212499622e-08</v>
      </c>
      <c r="E75" s="15" t="n">
        <v>0</v>
      </c>
      <c r="F75" s="15" t="n">
        <v>0</v>
      </c>
      <c r="G75" s="15" t="n">
        <v>0</v>
      </c>
      <c r="H75" s="15" t="n">
        <v>1.237460754642721e-07</v>
      </c>
      <c r="I75" s="15" t="n">
        <v>0</v>
      </c>
      <c r="J75" s="15" t="n">
        <v>4.451297678570939e-08</v>
      </c>
      <c r="K75" s="15" t="n">
        <v>3.038478610103614e-05</v>
      </c>
      <c r="L75" s="15" t="n">
        <v>1.4244152571427e-08</v>
      </c>
      <c r="M75" s="15" t="n">
        <v>0</v>
      </c>
      <c r="N75" s="15" t="n">
        <v>0</v>
      </c>
      <c r="O75" s="15" t="n">
        <v>0</v>
      </c>
      <c r="P75" s="15" t="n">
        <v>0.001217840895453346</v>
      </c>
      <c r="Q75" s="15" t="n">
        <v>0</v>
      </c>
      <c r="R75" s="15" t="n">
        <v>0.000473927497525194</v>
      </c>
      <c r="S75" s="15" t="n">
        <v>0.008486957997701964</v>
      </c>
      <c r="T75" s="15" t="n">
        <v>0.04658624072306339</v>
      </c>
      <c r="U75" s="15" t="n">
        <v>0.8149099726345583</v>
      </c>
      <c r="V75" s="15" t="n">
        <v>0.07619552871164154</v>
      </c>
      <c r="W75" s="15" t="n">
        <v>0.00142197891398303</v>
      </c>
      <c r="X75" s="15" t="n">
        <v>1.791200910241749e-06</v>
      </c>
      <c r="Y75" s="15" t="n">
        <v>0.0008114196514769282</v>
      </c>
      <c r="Z75" s="15" t="n">
        <v>1.150312511164426e-07</v>
      </c>
      <c r="AA75" s="15" t="n">
        <v>0.0007021551034737352</v>
      </c>
      <c r="AB75" s="15" t="n">
        <v>2.538904042498626e-06</v>
      </c>
      <c r="AC75" s="15" t="n">
        <v>2.367190396783191e-06</v>
      </c>
      <c r="AD75" s="15" t="n">
        <v>0.000161992908700363</v>
      </c>
      <c r="AE75" s="15" t="n">
        <v>0.001787305497626811</v>
      </c>
      <c r="AF75" s="15" t="n">
        <v>0.0001049215152324315</v>
      </c>
      <c r="AG75" s="15" t="n">
        <v>0.0003665281609115301</v>
      </c>
      <c r="AH75" s="15" t="n">
        <v>0.0006186976509009343</v>
      </c>
      <c r="AI75" s="15" t="n">
        <v>0.0004897845490677442</v>
      </c>
      <c r="AJ75" s="15" t="n">
        <v>0.006131547155531636</v>
      </c>
      <c r="AK75" s="15" t="n">
        <v>0.0002854127931698242</v>
      </c>
      <c r="AL75" s="15" t="n">
        <v>1.628747907336793e-07</v>
      </c>
      <c r="AM75" s="15" t="n">
        <v>0.00322712373999999</v>
      </c>
      <c r="AN75" s="15" t="n">
        <v>0.006783299429889124</v>
      </c>
      <c r="AO75" s="15" t="n">
        <v>0.02071705656017359</v>
      </c>
      <c r="AP75" s="15" t="n">
        <v>0.001350749638672555</v>
      </c>
      <c r="AQ75" s="15" t="n">
        <v>0.2159878024506809</v>
      </c>
      <c r="AR75" s="15" t="n">
        <v>0.0006902836895439922</v>
      </c>
      <c r="AS75" s="15" t="n">
        <v>0</v>
      </c>
      <c r="AT75" s="15" t="n">
        <v>0.006409040460195796</v>
      </c>
      <c r="AU75" s="15" t="n">
        <v>0.0008855574501167741</v>
      </c>
      <c r="AV75" s="15" t="n">
        <v>0</v>
      </c>
      <c r="AW75" s="15" t="n">
        <v>0</v>
      </c>
      <c r="AX75" s="15" t="n">
        <v>2.035934884170992e-08</v>
      </c>
      <c r="AY75" s="15" t="n">
        <v>0</v>
      </c>
      <c r="AZ75" s="15" t="n">
        <v>0</v>
      </c>
      <c r="BA75" s="15" t="n">
        <v>0.001200927346911744</v>
      </c>
      <c r="BB75" s="15" t="n">
        <v>0.001201439585532522</v>
      </c>
      <c r="BC75" s="15" t="n">
        <v>0.001189140929259239</v>
      </c>
      <c r="BD75" s="15" t="n">
        <v>0.0002767993110396757</v>
      </c>
      <c r="BE75" s="15" t="n">
        <v>0.0005054425271561504</v>
      </c>
      <c r="BF75" s="15" t="n">
        <v>0.01461334003644463</v>
      </c>
      <c r="BG75" s="15" t="n">
        <v>0.001244746917223893</v>
      </c>
      <c r="BH75" s="15" t="n">
        <v>0.002216015080190797</v>
      </c>
      <c r="BI75" s="15" t="n">
        <v>0.0008510506118216994</v>
      </c>
      <c r="BJ75" s="15" t="n">
        <v>0.0002573004220707589</v>
      </c>
      <c r="BK75" s="15" t="n">
        <v>0.002795353480155687</v>
      </c>
      <c r="BL75" s="15" t="n">
        <v>0.2559809766278325</v>
      </c>
      <c r="BM75" s="15" t="n">
        <v>0.7857043436609611</v>
      </c>
      <c r="BN75" s="15" t="n">
        <v>0.009830498014128242</v>
      </c>
      <c r="BO75" s="15" t="n">
        <v>0.01455727463074452</v>
      </c>
      <c r="BP75" s="15" t="n">
        <v>0.03735634303023338</v>
      </c>
      <c r="BQ75" s="15" t="n">
        <v>0.02430203417597555</v>
      </c>
      <c r="BR75" s="15" t="n">
        <v>0.1471296821773493</v>
      </c>
      <c r="BS75" s="15" t="n">
        <v>0.0210431443963538</v>
      </c>
      <c r="BT75" s="15" t="n">
        <v>0.001273608815159827</v>
      </c>
      <c r="BU75" s="15" t="n">
        <v>0.04070611306780725</v>
      </c>
      <c r="BV75" s="15" t="n">
        <v>0.0007385444181671879</v>
      </c>
      <c r="BW75" s="15" t="n">
        <v>0.00170566771970744</v>
      </c>
      <c r="BX75" s="15" t="n">
        <v>0.0008453459897938337</v>
      </c>
      <c r="BY75" s="15" t="n">
        <v>0.006472585840346217</v>
      </c>
      <c r="BZ75" s="15" t="n">
        <v>0.1028581427965576</v>
      </c>
      <c r="CA75" s="15" t="n">
        <v>0.01982851235841729</v>
      </c>
      <c r="CB75" s="15" t="n">
        <v>0.2079823794200721</v>
      </c>
      <c r="CC75" s="15" t="n">
        <v>0.130387659737591</v>
      </c>
      <c r="CD75" s="15" t="n">
        <v>0.5155526600973953</v>
      </c>
      <c r="CE75" s="15" t="n">
        <v>2.501424287360733</v>
      </c>
      <c r="CF75" s="15" t="n">
        <v>1.171200260805075</v>
      </c>
      <c r="CG75" s="15" t="n">
        <v>0.909089215550396</v>
      </c>
      <c r="CH75" s="15" t="n">
        <v>0.4342315883963482</v>
      </c>
      <c r="CI75" s="15" t="n">
        <v>0.01522581737553729</v>
      </c>
      <c r="CJ75" s="15" t="n">
        <v>0.01902279027990161</v>
      </c>
      <c r="CK75" s="15" t="n">
        <v>0.4806185965064408</v>
      </c>
      <c r="CL75" s="15" t="n">
        <v>2.363639067321168e-07</v>
      </c>
      <c r="CM75" s="15" t="n">
        <v>0.01080426140290271</v>
      </c>
      <c r="CN75" s="15" t="n">
        <v>0.01347750152468146</v>
      </c>
      <c r="CO75" s="15" t="n">
        <v>0.01446269801799429</v>
      </c>
      <c r="CP75" s="15" t="n">
        <v>0.01088407164237673</v>
      </c>
      <c r="CQ75" s="15" t="n">
        <v>0.4745885525735339</v>
      </c>
      <c r="CR75" s="15" t="n">
        <v>0.2249286022095176</v>
      </c>
      <c r="CS75" s="15" t="n">
        <v>3.728305735624548</v>
      </c>
      <c r="CT75" s="15" t="n">
        <v>0.885612694599373</v>
      </c>
      <c r="CU75" s="15" t="n">
        <v>0.01845145850346289</v>
      </c>
      <c r="CV75" s="15" t="n">
        <v>0.3396853052066176</v>
      </c>
      <c r="CW75" s="15" t="n">
        <v>0.03640591556031729</v>
      </c>
      <c r="CX75" s="15" t="n">
        <v>0</v>
      </c>
      <c r="CY75" s="15" t="n">
        <v>5.220638765820572e-07</v>
      </c>
      <c r="CZ75" s="15" t="n">
        <v>0.0006114604904963106</v>
      </c>
      <c r="DA75" s="15" t="n">
        <v>2.065402122856915e-07</v>
      </c>
      <c r="DB75" s="15" t="n">
        <v>1.290876326785572e-08</v>
      </c>
      <c r="DC75" s="15" t="n">
        <v>0</v>
      </c>
      <c r="DD75" s="15" t="n">
        <v>0.000195303372591707</v>
      </c>
      <c r="DE75" s="15" t="n">
        <v>1.931863192499787e-07</v>
      </c>
      <c r="DF75" s="15" t="n">
        <v>0.08559354048404584</v>
      </c>
      <c r="DG75" s="15" t="n">
        <v>0</v>
      </c>
      <c r="DH75" s="15" t="n">
        <v>0.0002471233011209815</v>
      </c>
      <c r="DI75" s="15" t="n">
        <v>0.0553934594987335</v>
      </c>
      <c r="DJ75" s="15" t="n">
        <v>0.001469290537204199</v>
      </c>
      <c r="DK75" s="15" t="n">
        <v>0.1281327947589305</v>
      </c>
      <c r="DL75" s="15" t="n">
        <v>0.2398129116808446</v>
      </c>
      <c r="DM75" s="15" t="n">
        <v>0</v>
      </c>
      <c r="DN75" s="15" t="n">
        <v>0.0001325542141727377</v>
      </c>
      <c r="DO75" s="15" t="n">
        <v>0</v>
      </c>
      <c r="DP75" s="15" t="n">
        <v>0.0003752216926853694</v>
      </c>
      <c r="DQ75" s="15" t="n">
        <v>5.181310497856572e-06</v>
      </c>
      <c r="DR75" s="15" t="n">
        <v>0.002726514587303014</v>
      </c>
      <c r="DS75" s="15" t="n">
        <v>7.977442910699244e-06</v>
      </c>
      <c r="DT75" s="15" t="n">
        <v>0.01311220528548119</v>
      </c>
      <c r="DU75" s="15" t="n">
        <v>0.003383535196233041</v>
      </c>
      <c r="DV75" s="15" t="n">
        <v>5.04388632080894e-07</v>
      </c>
      <c r="DW75" s="15" t="n">
        <v>0.006452711868293412</v>
      </c>
      <c r="DX75" s="15" t="n">
        <v>0.002999056724637071</v>
      </c>
      <c r="DY75" s="15" t="n">
        <v>0.003825345914520698</v>
      </c>
      <c r="DZ75" s="15" t="n">
        <v>0</v>
      </c>
      <c r="EA75" s="15">
        <f>SUM(C75:DZ75)</f>
        <v/>
      </c>
      <c r="EC75" s="15" t="n">
        <v>0</v>
      </c>
      <c r="ED75" s="15" t="n">
        <v>0</v>
      </c>
      <c r="EE75" s="15">
        <f>EA75+EC75+ED75</f>
        <v/>
      </c>
    </row>
    <row r="76">
      <c r="A76" s="13" t="n">
        <v>63</v>
      </c>
      <c r="B76" s="14" t="inlineStr">
        <is>
          <t>Artigos de plástico</t>
        </is>
      </c>
      <c r="C76" s="13" t="n">
        <v>0.01340516590787214</v>
      </c>
      <c r="D76" s="13" t="n">
        <v>0.04319399408933482</v>
      </c>
      <c r="E76" s="13" t="n">
        <v>0.01456072375861204</v>
      </c>
      <c r="F76" s="13" t="n">
        <v>0.04104422402022703</v>
      </c>
      <c r="G76" s="13" t="n">
        <v>0.1363924452323912</v>
      </c>
      <c r="H76" s="13" t="n">
        <v>0.05596620201192183</v>
      </c>
      <c r="I76" s="13" t="n">
        <v>0.007422688463840733</v>
      </c>
      <c r="J76" s="13" t="n">
        <v>0.02002883528085431</v>
      </c>
      <c r="K76" s="13" t="n">
        <v>0.02087119019615906</v>
      </c>
      <c r="L76" s="13" t="n">
        <v>0.05338563990077335</v>
      </c>
      <c r="M76" s="13" t="n">
        <v>0.0237716572492747</v>
      </c>
      <c r="N76" s="13" t="n">
        <v>0.00834432576905155</v>
      </c>
      <c r="O76" s="13" t="n">
        <v>0.02225778686373757</v>
      </c>
      <c r="P76" s="13" t="n">
        <v>0.01518248788846004</v>
      </c>
      <c r="Q76" s="13" t="n">
        <v>0.009982918072579528</v>
      </c>
      <c r="R76" s="13" t="n">
        <v>0.002715322899565887</v>
      </c>
      <c r="S76" s="13" t="n">
        <v>0.05478902915318428</v>
      </c>
      <c r="T76" s="13" t="n">
        <v>0.00992935136913526</v>
      </c>
      <c r="U76" s="13" t="n">
        <v>0.000503601974288195</v>
      </c>
      <c r="V76" s="13" t="n">
        <v>0.0002988963115521411</v>
      </c>
      <c r="W76" s="13" t="n">
        <v>0.6968806685701877</v>
      </c>
      <c r="X76" s="13" t="n">
        <v>0.1087461195015331</v>
      </c>
      <c r="Y76" s="13" t="n">
        <v>0.2999063297495545</v>
      </c>
      <c r="Z76" s="13" t="n">
        <v>0.02309279199857385</v>
      </c>
      <c r="AA76" s="13" t="n">
        <v>0.1029298886522501</v>
      </c>
      <c r="AB76" s="13" t="n">
        <v>0.2691997511304616</v>
      </c>
      <c r="AC76" s="13" t="n">
        <v>0.06250797355987248</v>
      </c>
      <c r="AD76" s="13" t="n">
        <v>0.2982220698923393</v>
      </c>
      <c r="AE76" s="13" t="n">
        <v>0.9069734730568813</v>
      </c>
      <c r="AF76" s="13" t="n">
        <v>0.1299802479067468</v>
      </c>
      <c r="AG76" s="13" t="n">
        <v>0.2250312932862086</v>
      </c>
      <c r="AH76" s="13" t="n">
        <v>0.437994818529911</v>
      </c>
      <c r="AI76" s="13" t="n">
        <v>0.4680445090107797</v>
      </c>
      <c r="AJ76" s="13" t="n">
        <v>1.138903220534153</v>
      </c>
      <c r="AK76" s="13" t="n">
        <v>1.380941095064826</v>
      </c>
      <c r="AL76" s="13" t="n">
        <v>0.0002222412345616303</v>
      </c>
      <c r="AM76" s="13" t="n">
        <v>0.007528143534601795</v>
      </c>
      <c r="AN76" s="13" t="n">
        <v>0.01588312780227001</v>
      </c>
      <c r="AO76" s="13" t="n">
        <v>0.06854196544719091</v>
      </c>
      <c r="AP76" s="13" t="n">
        <v>0.03671028988149187</v>
      </c>
      <c r="AQ76" s="13" t="n">
        <v>0.1002785452298335</v>
      </c>
      <c r="AR76" s="13" t="n">
        <v>0.1190702707155919</v>
      </c>
      <c r="AS76" s="13" t="n">
        <v>0.1006266132992435</v>
      </c>
      <c r="AT76" s="13" t="n">
        <v>0.2644705470673502</v>
      </c>
      <c r="AU76" s="13" t="n">
        <v>0.2541595684820797</v>
      </c>
      <c r="AV76" s="13" t="n">
        <v>0.000637159568983225</v>
      </c>
      <c r="AW76" s="13" t="n">
        <v>0.009059115668821395</v>
      </c>
      <c r="AX76" s="13" t="n">
        <v>0.001253122023773116</v>
      </c>
      <c r="AY76" s="13" t="n">
        <v>0.002998148520939368</v>
      </c>
      <c r="AZ76" s="13" t="n">
        <v>0.01356857854480931</v>
      </c>
      <c r="BA76" s="13" t="n">
        <v>0.03175194114704776</v>
      </c>
      <c r="BB76" s="13" t="n">
        <v>0.1275895477414627</v>
      </c>
      <c r="BC76" s="13" t="n">
        <v>0.1543843821618863</v>
      </c>
      <c r="BD76" s="13" t="n">
        <v>0.2317488520067967</v>
      </c>
      <c r="BE76" s="13" t="n">
        <v>0.1742082278893379</v>
      </c>
      <c r="BF76" s="13" t="n">
        <v>0.2648139174980742</v>
      </c>
      <c r="BG76" s="13" t="n">
        <v>0.1804344670843281</v>
      </c>
      <c r="BH76" s="13" t="n">
        <v>0.1370613197571224</v>
      </c>
      <c r="BI76" s="13" t="n">
        <v>0.07317151835028048</v>
      </c>
      <c r="BJ76" s="13" t="n">
        <v>0.6705144422823597</v>
      </c>
      <c r="BK76" s="13" t="n">
        <v>0.2214992590173399</v>
      </c>
      <c r="BL76" s="13" t="n">
        <v>1.390139503744767</v>
      </c>
      <c r="BM76" s="13" t="n">
        <v>4.285641746379968</v>
      </c>
      <c r="BN76" s="13" t="n">
        <v>0.1475630042639746</v>
      </c>
      <c r="BO76" s="13" t="n">
        <v>0.2277862373138681</v>
      </c>
      <c r="BP76" s="13" t="n">
        <v>0.5269820177040668</v>
      </c>
      <c r="BQ76" s="13" t="n">
        <v>0.02183296657136206</v>
      </c>
      <c r="BR76" s="13" t="n">
        <v>0.1185578912560627</v>
      </c>
      <c r="BS76" s="13" t="n">
        <v>0.01939309126522646</v>
      </c>
      <c r="BT76" s="13" t="n">
        <v>0.003010770094120723</v>
      </c>
      <c r="BU76" s="13" t="n">
        <v>0.3827925766934496</v>
      </c>
      <c r="BV76" s="13" t="n">
        <v>0.03558836577186101</v>
      </c>
      <c r="BW76" s="13" t="n">
        <v>0.1238017466627664</v>
      </c>
      <c r="BX76" s="13" t="n">
        <v>0.225368434978334</v>
      </c>
      <c r="BY76" s="13" t="n">
        <v>0.05474407117133275</v>
      </c>
      <c r="BZ76" s="13" t="n">
        <v>0.6504560214889997</v>
      </c>
      <c r="CA76" s="13" t="n">
        <v>0.1770706762279492</v>
      </c>
      <c r="CB76" s="13" t="n">
        <v>0.1258733174059055</v>
      </c>
      <c r="CC76" s="13" t="n">
        <v>0.07525153311552255</v>
      </c>
      <c r="CD76" s="13" t="n">
        <v>0.3731687888615867</v>
      </c>
      <c r="CE76" s="13" t="n">
        <v>0.521294022894806</v>
      </c>
      <c r="CF76" s="13" t="n">
        <v>0.2545603457495543</v>
      </c>
      <c r="CG76" s="13" t="n">
        <v>0.9333109565659197</v>
      </c>
      <c r="CH76" s="13" t="n">
        <v>0.07907008042661497</v>
      </c>
      <c r="CI76" s="13" t="n">
        <v>0.5336284932284637</v>
      </c>
      <c r="CJ76" s="13" t="n">
        <v>0.5155232234169587</v>
      </c>
      <c r="CK76" s="13" t="n">
        <v>0.3722185276125699</v>
      </c>
      <c r="CL76" s="13" t="n">
        <v>0.1168338402375811</v>
      </c>
      <c r="CM76" s="13" t="n">
        <v>0.3167227801921199</v>
      </c>
      <c r="CN76" s="13" t="n">
        <v>4.051096452191439</v>
      </c>
      <c r="CO76" s="13" t="n">
        <v>1.309108041487783</v>
      </c>
      <c r="CP76" s="13" t="n">
        <v>1.75249583299945</v>
      </c>
      <c r="CQ76" s="13" t="n">
        <v>0.5773342827149183</v>
      </c>
      <c r="CR76" s="13" t="n">
        <v>2.532080411992642</v>
      </c>
      <c r="CS76" s="13" t="n">
        <v>0.02781278410875243</v>
      </c>
      <c r="CT76" s="13" t="n">
        <v>0.005913986758683826</v>
      </c>
      <c r="CU76" s="13" t="n">
        <v>0.0008851968592596298</v>
      </c>
      <c r="CV76" s="13" t="n">
        <v>0.002274098393935864</v>
      </c>
      <c r="CW76" s="13" t="n">
        <v>0.0465523801307146</v>
      </c>
      <c r="CX76" s="13" t="n">
        <v>0.008671241765020809</v>
      </c>
      <c r="CY76" s="13" t="n">
        <v>0.002705986266604405</v>
      </c>
      <c r="CZ76" s="13" t="n">
        <v>0.1890055724699299</v>
      </c>
      <c r="DA76" s="13" t="n">
        <v>3.177001058179101e-05</v>
      </c>
      <c r="DB76" s="13" t="n">
        <v>1.985625661361938e-06</v>
      </c>
      <c r="DC76" s="13" t="n">
        <v>1.617831868157961e-05</v>
      </c>
      <c r="DD76" s="13" t="n">
        <v>0.003509725086537505</v>
      </c>
      <c r="DE76" s="13" t="n">
        <v>0.01641689713439996</v>
      </c>
      <c r="DF76" s="13" t="n">
        <v>0.2968486121083435</v>
      </c>
      <c r="DG76" s="13" t="n">
        <v>0.05719976713011381</v>
      </c>
      <c r="DH76" s="13" t="n">
        <v>0.1999637682014848</v>
      </c>
      <c r="DI76" s="13" t="n">
        <v>0.08774182679571636</v>
      </c>
      <c r="DJ76" s="13" t="n">
        <v>0.002794734599956055</v>
      </c>
      <c r="DK76" s="13" t="n">
        <v>0.002205131227699214</v>
      </c>
      <c r="DL76" s="13" t="n">
        <v>0.02524577411339176</v>
      </c>
      <c r="DM76" s="13" t="n">
        <v>0.1033156626287627</v>
      </c>
      <c r="DN76" s="13" t="n">
        <v>0.1395180201793446</v>
      </c>
      <c r="DO76" s="13" t="n">
        <v>0</v>
      </c>
      <c r="DP76" s="13" t="n">
        <v>0.05771659191790981</v>
      </c>
      <c r="DQ76" s="13" t="n">
        <v>0.0007969890585604469</v>
      </c>
      <c r="DR76" s="13" t="n">
        <v>0.08487703525682115</v>
      </c>
      <c r="DS76" s="13" t="n">
        <v>0.0005070407620642416</v>
      </c>
      <c r="DT76" s="13" t="n">
        <v>0.4091561489554851</v>
      </c>
      <c r="DU76" s="13" t="n">
        <v>0.1621049513929421</v>
      </c>
      <c r="DV76" s="13" t="n">
        <v>0.0001199920268526373</v>
      </c>
      <c r="DW76" s="13" t="n">
        <v>0.02343534970180266</v>
      </c>
      <c r="DX76" s="13" t="n">
        <v>0.02373289556882988</v>
      </c>
      <c r="DY76" s="13" t="n">
        <v>0.01435492124318963</v>
      </c>
      <c r="DZ76" s="13" t="n">
        <v>0</v>
      </c>
      <c r="EA76" s="13">
        <f>SUM(C76:DZ76)</f>
        <v/>
      </c>
      <c r="EC76" s="13" t="n">
        <v>0</v>
      </c>
      <c r="ED76" s="13" t="n">
        <v>0</v>
      </c>
      <c r="EE76" s="13">
        <f>EA76+EC76+ED76</f>
        <v/>
      </c>
    </row>
    <row r="77">
      <c r="A77" s="15" t="n">
        <v>64</v>
      </c>
      <c r="B77" s="10" t="inlineStr">
        <is>
          <t>Cimento</t>
        </is>
      </c>
      <c r="C77" s="15" t="n">
        <v>0.0009837054920534161</v>
      </c>
      <c r="D77" s="15" t="n">
        <v>0.003386397674222803</v>
      </c>
      <c r="E77" s="15" t="n">
        <v>0.0009403265476438202</v>
      </c>
      <c r="F77" s="15" t="n">
        <v>0.002702729947639274</v>
      </c>
      <c r="G77" s="15" t="n">
        <v>0.009568375997017797</v>
      </c>
      <c r="H77" s="15" t="n">
        <v>0.004257857534398288</v>
      </c>
      <c r="I77" s="15" t="n">
        <v>0.000491775658528577</v>
      </c>
      <c r="J77" s="15" t="n">
        <v>0.00148135305898155</v>
      </c>
      <c r="K77" s="15" t="n">
        <v>0.001464879449656103</v>
      </c>
      <c r="L77" s="15" t="n">
        <v>0.01999638993960445</v>
      </c>
      <c r="M77" s="15" t="n">
        <v>0.00857297740663808</v>
      </c>
      <c r="N77" s="15" t="n">
        <v>0.003149541851752101</v>
      </c>
      <c r="O77" s="15" t="n">
        <v>0.008709807959203644</v>
      </c>
      <c r="P77" s="15" t="n">
        <v>0.002760248136425565</v>
      </c>
      <c r="Q77" s="15" t="n">
        <v>0.001736983367802923</v>
      </c>
      <c r="R77" s="15" t="n">
        <v>0</v>
      </c>
      <c r="S77" s="15" t="n">
        <v>0.01458324325729758</v>
      </c>
      <c r="T77" s="15" t="n">
        <v>0.005556870615897439</v>
      </c>
      <c r="U77" s="15" t="n">
        <v>0</v>
      </c>
      <c r="V77" s="15" t="n">
        <v>0</v>
      </c>
      <c r="W77" s="15" t="n">
        <v>0.000109935495966292</v>
      </c>
      <c r="X77" s="15" t="n">
        <v>1.504934635373539e-05</v>
      </c>
      <c r="Y77" s="15" t="n">
        <v>7.817741195901059e-06</v>
      </c>
      <c r="Z77" s="15" t="n">
        <v>9.426810439673801e-07</v>
      </c>
      <c r="AA77" s="15" t="n">
        <v>0</v>
      </c>
      <c r="AB77" s="15" t="n">
        <v>0.0003492304456291121</v>
      </c>
      <c r="AC77" s="15" t="n">
        <v>2.101598893630566e-05</v>
      </c>
      <c r="AD77" s="15" t="n">
        <v>1.506095900384265e-05</v>
      </c>
      <c r="AE77" s="15" t="n">
        <v>1.921579480182778e-06</v>
      </c>
      <c r="AF77" s="15" t="n">
        <v>1.882748845995243e-05</v>
      </c>
      <c r="AG77" s="15" t="n">
        <v>3.365260317889897e-05</v>
      </c>
      <c r="AH77" s="15" t="n">
        <v>0.0002429032236697704</v>
      </c>
      <c r="AI77" s="15" t="n">
        <v>0</v>
      </c>
      <c r="AJ77" s="15" t="n">
        <v>6.845897622817263e-06</v>
      </c>
      <c r="AK77" s="15" t="n">
        <v>7.395883366229395e-05</v>
      </c>
      <c r="AL77" s="15" t="n">
        <v>3.398215145301215e-05</v>
      </c>
      <c r="AM77" s="15" t="n">
        <v>0.0002483975597548413</v>
      </c>
      <c r="AN77" s="15" t="n">
        <v>0</v>
      </c>
      <c r="AO77" s="15" t="n">
        <v>0.001509866775261109</v>
      </c>
      <c r="AP77" s="15" t="n">
        <v>0</v>
      </c>
      <c r="AQ77" s="15" t="n">
        <v>0</v>
      </c>
      <c r="AR77" s="15" t="n">
        <v>5.428906235694783e-06</v>
      </c>
      <c r="AS77" s="15" t="n">
        <v>0</v>
      </c>
      <c r="AT77" s="15" t="n">
        <v>0.0008627810144349194</v>
      </c>
      <c r="AU77" s="15" t="n">
        <v>0</v>
      </c>
      <c r="AV77" s="15" t="n">
        <v>0</v>
      </c>
      <c r="AW77" s="15" t="n">
        <v>0</v>
      </c>
      <c r="AX77" s="15" t="n">
        <v>0</v>
      </c>
      <c r="AY77" s="15" t="n">
        <v>0</v>
      </c>
      <c r="AZ77" s="15" t="n">
        <v>0</v>
      </c>
      <c r="BA77" s="15" t="n">
        <v>0.0001088106325119753</v>
      </c>
      <c r="BB77" s="15" t="n">
        <v>1.091463275129364e-06</v>
      </c>
      <c r="BC77" s="15" t="n">
        <v>0.003573836301453901</v>
      </c>
      <c r="BD77" s="15" t="n">
        <v>1.797460446739415e-05</v>
      </c>
      <c r="BE77" s="15" t="n">
        <v>0</v>
      </c>
      <c r="BF77" s="15" t="n">
        <v>0.0007908825965653428</v>
      </c>
      <c r="BG77" s="15" t="n">
        <v>0</v>
      </c>
      <c r="BH77" s="15" t="n">
        <v>0.005986480964165127</v>
      </c>
      <c r="BI77" s="15" t="n">
        <v>0.003846565356022349</v>
      </c>
      <c r="BJ77" s="15" t="n">
        <v>0.000233669858076124</v>
      </c>
      <c r="BK77" s="15" t="n">
        <v>0.002401107322555546</v>
      </c>
      <c r="BL77" s="15" t="n">
        <v>0</v>
      </c>
      <c r="BM77" s="15" t="n">
        <v>0.009580464181121084</v>
      </c>
      <c r="BN77" s="15" t="n">
        <v>0.2875217730604369</v>
      </c>
      <c r="BO77" s="15" t="n">
        <v>0.4356145392672973</v>
      </c>
      <c r="BP77" s="15" t="n">
        <v>0.9988847194620281</v>
      </c>
      <c r="BQ77" s="15" t="n">
        <v>0.0001617714402065474</v>
      </c>
      <c r="BR77" s="15" t="n">
        <v>0.0008987302233697077</v>
      </c>
      <c r="BS77" s="15" t="n">
        <v>0.001204298499315408</v>
      </c>
      <c r="BT77" s="15" t="n">
        <v>0</v>
      </c>
      <c r="BU77" s="15" t="n">
        <v>0.002575880840214254</v>
      </c>
      <c r="BV77" s="15" t="n">
        <v>0</v>
      </c>
      <c r="BW77" s="15" t="n">
        <v>0</v>
      </c>
      <c r="BX77" s="15" t="n">
        <v>0</v>
      </c>
      <c r="BY77" s="15" t="n">
        <v>0</v>
      </c>
      <c r="BZ77" s="15" t="n">
        <v>0.001240247708250197</v>
      </c>
      <c r="CA77" s="15" t="n">
        <v>0.0005032889250870362</v>
      </c>
      <c r="CB77" s="15" t="n">
        <v>0</v>
      </c>
      <c r="CC77" s="15" t="n">
        <v>0.0002452320871845669</v>
      </c>
      <c r="CD77" s="15" t="n">
        <v>0.001175814409501723</v>
      </c>
      <c r="CE77" s="15" t="n">
        <v>0</v>
      </c>
      <c r="CF77" s="15" t="n">
        <v>0.00168961281993505</v>
      </c>
      <c r="CG77" s="15" t="n">
        <v>0.005733898825098735</v>
      </c>
      <c r="CH77" s="15" t="n">
        <v>0</v>
      </c>
      <c r="CI77" s="15" t="n">
        <v>0.0001797460446739415</v>
      </c>
      <c r="CJ77" s="15" t="n">
        <v>0.001437968357391532</v>
      </c>
      <c r="CK77" s="15" t="n">
        <v>0.0003954981271628456</v>
      </c>
      <c r="CL77" s="15" t="n">
        <v>0.1810415404046699</v>
      </c>
      <c r="CM77" s="15" t="n">
        <v>0.06814179889433812</v>
      </c>
      <c r="CN77" s="15" t="n">
        <v>1.571983655825515</v>
      </c>
      <c r="CO77" s="15" t="n">
        <v>0.5083279222754716</v>
      </c>
      <c r="CP77" s="15" t="n">
        <v>0.6796429482390421</v>
      </c>
      <c r="CQ77" s="15" t="n">
        <v>0</v>
      </c>
      <c r="CR77" s="15" t="n">
        <v>0.007810696032404666</v>
      </c>
      <c r="CS77" s="15" t="n">
        <v>0.0003246593770938939</v>
      </c>
      <c r="CT77" s="15" t="n">
        <v>6.978586485381248e-05</v>
      </c>
      <c r="CU77" s="15" t="n">
        <v>1.278649803917574e-06</v>
      </c>
      <c r="CV77" s="15" t="n">
        <v>2.84144400870572e-08</v>
      </c>
      <c r="CW77" s="15" t="n">
        <v>6.154567722856588e-05</v>
      </c>
      <c r="CX77" s="15" t="n">
        <v>0</v>
      </c>
      <c r="CY77" s="15" t="n">
        <v>4.409578931309191e-05</v>
      </c>
      <c r="CZ77" s="15" t="n">
        <v>1.764536729406252e-05</v>
      </c>
      <c r="DA77" s="15" t="n">
        <v>1.318430020039454e-05</v>
      </c>
      <c r="DB77" s="15" t="n">
        <v>8.240187625246586e-07</v>
      </c>
      <c r="DC77" s="15" t="n">
        <v>0</v>
      </c>
      <c r="DD77" s="15" t="n">
        <v>4.534944637894328e-05</v>
      </c>
      <c r="DE77" s="15" t="n">
        <v>1.233186699778282e-05</v>
      </c>
      <c r="DF77" s="15" t="n">
        <v>0.1301548620259507</v>
      </c>
      <c r="DG77" s="15" t="n">
        <v>0.2152872440890202</v>
      </c>
      <c r="DH77" s="15" t="n">
        <v>0.000143782115641552</v>
      </c>
      <c r="DI77" s="15" t="n">
        <v>0.0117529776645682</v>
      </c>
      <c r="DJ77" s="15" t="n">
        <v>6.834893291992991e-05</v>
      </c>
      <c r="DK77" s="15" t="n">
        <v>0.0002035090202534335</v>
      </c>
      <c r="DL77" s="15" t="n">
        <v>0.006167132859197071</v>
      </c>
      <c r="DM77" s="15" t="n">
        <v>0</v>
      </c>
      <c r="DN77" s="15" t="n">
        <v>2.439783697692521e-05</v>
      </c>
      <c r="DO77" s="15" t="n">
        <v>0</v>
      </c>
      <c r="DP77" s="15" t="n">
        <v>0.02395192385694478</v>
      </c>
      <c r="DQ77" s="15" t="n">
        <v>0.0003307440826133457</v>
      </c>
      <c r="DR77" s="15" t="n">
        <v>0.006034829902782667</v>
      </c>
      <c r="DS77" s="15" t="n">
        <v>0.0001475892638135771</v>
      </c>
      <c r="DT77" s="15" t="n">
        <v>0.001723753176428175</v>
      </c>
      <c r="DU77" s="15" t="n">
        <v>4.546421764078582e-05</v>
      </c>
      <c r="DV77" s="15" t="n">
        <v>3.128852244028851e-05</v>
      </c>
      <c r="DW77" s="15" t="n">
        <v>0</v>
      </c>
      <c r="DX77" s="15" t="n">
        <v>0</v>
      </c>
      <c r="DY77" s="15" t="n">
        <v>0</v>
      </c>
      <c r="DZ77" s="15" t="n">
        <v>0</v>
      </c>
      <c r="EA77" s="15">
        <f>SUM(C77:DZ77)</f>
        <v/>
      </c>
      <c r="EC77" s="15" t="n">
        <v>0</v>
      </c>
      <c r="ED77" s="15" t="n">
        <v>0</v>
      </c>
      <c r="EE77" s="15">
        <f>EA77+EC77+ED77</f>
        <v/>
      </c>
    </row>
    <row r="78">
      <c r="A78" s="13" t="n">
        <v>65</v>
      </c>
      <c r="B78" s="14" t="inlineStr">
        <is>
          <t>Artefatos de cimento, gesso e semelhantes</t>
        </is>
      </c>
      <c r="C78" s="13" t="n">
        <v>0.00154739983558724</v>
      </c>
      <c r="D78" s="13" t="n">
        <v>0.005267523822504589</v>
      </c>
      <c r="E78" s="13" t="n">
        <v>0.001519780204013018</v>
      </c>
      <c r="F78" s="13" t="n">
        <v>0.004350433091975195</v>
      </c>
      <c r="G78" s="13" t="n">
        <v>0.0152049051302857</v>
      </c>
      <c r="H78" s="13" t="n">
        <v>0.006655926443612164</v>
      </c>
      <c r="I78" s="13" t="n">
        <v>0.0007905810798749606</v>
      </c>
      <c r="J78" s="13" t="n">
        <v>0.002327967590701897</v>
      </c>
      <c r="K78" s="13" t="n">
        <v>0.002319053641410232</v>
      </c>
      <c r="L78" s="13" t="n">
        <v>0.02666846163449811</v>
      </c>
      <c r="M78" s="13" t="n">
        <v>0.01145329722281901</v>
      </c>
      <c r="N78" s="13" t="n">
        <v>0.004199300206275064</v>
      </c>
      <c r="O78" s="13" t="n">
        <v>0.01159472920782474</v>
      </c>
      <c r="P78" s="13" t="n">
        <v>0.003761498403068845</v>
      </c>
      <c r="Q78" s="13" t="n">
        <v>0.002370863236749161</v>
      </c>
      <c r="R78" s="13" t="n">
        <v>0</v>
      </c>
      <c r="S78" s="13" t="n">
        <v>0.0001213743047628169</v>
      </c>
      <c r="T78" s="13" t="n">
        <v>0.002756665974143786</v>
      </c>
      <c r="U78" s="13" t="n">
        <v>0</v>
      </c>
      <c r="V78" s="13" t="n">
        <v>0</v>
      </c>
      <c r="W78" s="13" t="n">
        <v>0.0001477527712258159</v>
      </c>
      <c r="X78" s="13" t="n">
        <v>2.04677403752822e-05</v>
      </c>
      <c r="Y78" s="13" t="n">
        <v>1.039880858226769e-05</v>
      </c>
      <c r="Z78" s="13" t="n">
        <v>1.286030677965986e-06</v>
      </c>
      <c r="AA78" s="13" t="n">
        <v>0</v>
      </c>
      <c r="AB78" s="13" t="n">
        <v>0.0004663297702283969</v>
      </c>
      <c r="AC78" s="13" t="n">
        <v>2.994352239503102e-05</v>
      </c>
      <c r="AD78" s="13" t="n">
        <v>2.099301105854383e-05</v>
      </c>
      <c r="AE78" s="13" t="n">
        <v>2.803808055820467e-06</v>
      </c>
      <c r="AF78" s="13" t="n">
        <v>2.657949031685296e-05</v>
      </c>
      <c r="AG78" s="13" t="n">
        <v>5.175927366887932e-05</v>
      </c>
      <c r="AH78" s="13" t="n">
        <v>0.0003451652689986386</v>
      </c>
      <c r="AI78" s="13" t="n">
        <v>0</v>
      </c>
      <c r="AJ78" s="13" t="n">
        <v>9.332988424245658e-06</v>
      </c>
      <c r="AK78" s="13" t="n">
        <v>0.0001010423767069934</v>
      </c>
      <c r="AL78" s="13" t="n">
        <v>4.769101588061805e-05</v>
      </c>
      <c r="AM78" s="13" t="n">
        <v>0.0003533798893364816</v>
      </c>
      <c r="AN78" s="13" t="n">
        <v>0</v>
      </c>
      <c r="AO78" s="13" t="n">
        <v>4.316516603323811e-06</v>
      </c>
      <c r="AP78" s="13" t="n">
        <v>0</v>
      </c>
      <c r="AQ78" s="13" t="n">
        <v>0</v>
      </c>
      <c r="AR78" s="13" t="n">
        <v>7.442524510701198e-06</v>
      </c>
      <c r="AS78" s="13" t="n">
        <v>0</v>
      </c>
      <c r="AT78" s="13" t="n">
        <v>2.466580916185035e-06</v>
      </c>
      <c r="AU78" s="13" t="n">
        <v>0</v>
      </c>
      <c r="AV78" s="13" t="n">
        <v>0</v>
      </c>
      <c r="AW78" s="13" t="n">
        <v>0</v>
      </c>
      <c r="AX78" s="13" t="n">
        <v>0</v>
      </c>
      <c r="AY78" s="13" t="n">
        <v>0</v>
      </c>
      <c r="AZ78" s="13" t="n">
        <v>0</v>
      </c>
      <c r="BA78" s="13" t="n">
        <v>3.624804752257708e-05</v>
      </c>
      <c r="BB78" s="13" t="n">
        <v>1.765616649787109e-06</v>
      </c>
      <c r="BC78" s="13" t="n">
        <v>3.098735756906901e-05</v>
      </c>
      <c r="BD78" s="13" t="n">
        <v>5.138710242052155e-08</v>
      </c>
      <c r="BE78" s="13" t="n">
        <v>0</v>
      </c>
      <c r="BF78" s="13" t="n">
        <v>2.261032506502949e-06</v>
      </c>
      <c r="BG78" s="13" t="n">
        <v>0</v>
      </c>
      <c r="BH78" s="13" t="n">
        <v>1.770803871839179e-05</v>
      </c>
      <c r="BI78" s="13" t="n">
        <v>1.099683991799161e-05</v>
      </c>
      <c r="BJ78" s="13" t="n">
        <v>6.680323314667802e-07</v>
      </c>
      <c r="BK78" s="13" t="n">
        <v>1.350034228738825e-05</v>
      </c>
      <c r="BL78" s="13" t="n">
        <v>0</v>
      </c>
      <c r="BM78" s="13" t="n">
        <v>2.738932559013799e-05</v>
      </c>
      <c r="BN78" s="13" t="n">
        <v>0.0008219880903186629</v>
      </c>
      <c r="BO78" s="13" t="n">
        <v>0.00124536642716134</v>
      </c>
      <c r="BP78" s="13" t="n">
        <v>0.002855684055713224</v>
      </c>
      <c r="BQ78" s="13" t="n">
        <v>4.62483921784694e-07</v>
      </c>
      <c r="BR78" s="13" t="n">
        <v>2.569355121026078e-06</v>
      </c>
      <c r="BS78" s="13" t="n">
        <v>3.442935862174944e-06</v>
      </c>
      <c r="BT78" s="13" t="n">
        <v>0</v>
      </c>
      <c r="BU78" s="13" t="n">
        <v>1.085289870060348e-05</v>
      </c>
      <c r="BV78" s="13" t="n">
        <v>0</v>
      </c>
      <c r="BW78" s="13" t="n">
        <v>0</v>
      </c>
      <c r="BX78" s="13" t="n">
        <v>0</v>
      </c>
      <c r="BY78" s="13" t="n">
        <v>0</v>
      </c>
      <c r="BZ78" s="13" t="n">
        <v>3.545710067015988e-06</v>
      </c>
      <c r="CA78" s="13" t="n">
        <v>1.438838867774604e-06</v>
      </c>
      <c r="CB78" s="13" t="n">
        <v>0</v>
      </c>
      <c r="CC78" s="13" t="n">
        <v>0.0006061289085092501</v>
      </c>
      <c r="CD78" s="13" t="n">
        <v>8.059476205687249e-06</v>
      </c>
      <c r="CE78" s="13" t="n">
        <v>0</v>
      </c>
      <c r="CF78" s="13" t="n">
        <v>4.830387627529027e-06</v>
      </c>
      <c r="CG78" s="13" t="n">
        <v>1.639248567214638e-05</v>
      </c>
      <c r="CH78" s="13" t="n">
        <v>0</v>
      </c>
      <c r="CI78" s="13" t="n">
        <v>5.138710242052155e-07</v>
      </c>
      <c r="CJ78" s="13" t="n">
        <v>4.110968193641724e-06</v>
      </c>
      <c r="CK78" s="13" t="n">
        <v>1.16664556309136e-06</v>
      </c>
      <c r="CL78" s="13" t="n">
        <v>0.3227278734542868</v>
      </c>
      <c r="CM78" s="13" t="n">
        <v>0.3167088258743825</v>
      </c>
      <c r="CN78" s="13" t="n">
        <v>3.885100787566151</v>
      </c>
      <c r="CO78" s="13" t="n">
        <v>1.254693192227353</v>
      </c>
      <c r="CP78" s="13" t="n">
        <v>1.678810276837787</v>
      </c>
      <c r="CQ78" s="13" t="n">
        <v>1.667678863898364e-07</v>
      </c>
      <c r="CR78" s="13" t="n">
        <v>0.0007036226555867382</v>
      </c>
      <c r="CS78" s="13" t="n">
        <v>0.001513003008493399</v>
      </c>
      <c r="CT78" s="13" t="n">
        <v>4.436679248337946e-05</v>
      </c>
      <c r="CU78" s="13" t="n">
        <v>6.368440264036575e-05</v>
      </c>
      <c r="CV78" s="13" t="n">
        <v>1.806465491994278e-08</v>
      </c>
      <c r="CW78" s="13" t="n">
        <v>0.003446195961500953</v>
      </c>
      <c r="CX78" s="13" t="n">
        <v>0.0007150729021918868</v>
      </c>
      <c r="CY78" s="13" t="n">
        <v>4.23371893212651e-05</v>
      </c>
      <c r="CZ78" s="13" t="n">
        <v>1.280244562598791e-05</v>
      </c>
      <c r="DA78" s="13" t="n">
        <v>8.381999882853448e-06</v>
      </c>
      <c r="DB78" s="13" t="n">
        <v>5.238749926783405e-07</v>
      </c>
      <c r="DC78" s="13" t="n">
        <v>1.334143091118691e-06</v>
      </c>
      <c r="DD78" s="13" t="n">
        <v>8.795789222347639e-05</v>
      </c>
      <c r="DE78" s="13" t="n">
        <v>7.840060235255165e-06</v>
      </c>
      <c r="DF78" s="13" t="n">
        <v>0.1374614246264418</v>
      </c>
      <c r="DG78" s="13" t="n">
        <v>0.2145017135193692</v>
      </c>
      <c r="DH78" s="13" t="n">
        <v>9.107901718463082e-05</v>
      </c>
      <c r="DI78" s="13" t="n">
        <v>0.001006414541029212</v>
      </c>
      <c r="DJ78" s="13" t="n">
        <v>4.312242954630823e-05</v>
      </c>
      <c r="DK78" s="13" t="n">
        <v>0.000130675338196986</v>
      </c>
      <c r="DL78" s="13" t="n">
        <v>0.01524301958806595</v>
      </c>
      <c r="DM78" s="13" t="n">
        <v>0</v>
      </c>
      <c r="DN78" s="13" t="n">
        <v>1.495189927601896e-05</v>
      </c>
      <c r="DO78" s="13" t="n">
        <v>0</v>
      </c>
      <c r="DP78" s="13" t="n">
        <v>0.01522758280011085</v>
      </c>
      <c r="DQ78" s="13" t="n">
        <v>0.0002102725832681339</v>
      </c>
      <c r="DR78" s="13" t="n">
        <v>0.00215551669454211</v>
      </c>
      <c r="DS78" s="13" t="n">
        <v>9.021205209956428e-05</v>
      </c>
      <c r="DT78" s="13" t="n">
        <v>0.001221605277434785</v>
      </c>
      <c r="DU78" s="13" t="n">
        <v>2.960414833754336e-05</v>
      </c>
      <c r="DV78" s="13" t="n">
        <v>1.988277815501192e-05</v>
      </c>
      <c r="DW78" s="13" t="n">
        <v>0.0395449747434269</v>
      </c>
      <c r="DX78" s="13" t="n">
        <v>0.01015468754898166</v>
      </c>
      <c r="DY78" s="13" t="n">
        <v>0.02310343549968491</v>
      </c>
      <c r="DZ78" s="13" t="n">
        <v>0</v>
      </c>
      <c r="EA78" s="13">
        <f>SUM(C78:DZ78)</f>
        <v/>
      </c>
      <c r="EC78" s="13" t="n">
        <v>0</v>
      </c>
      <c r="ED78" s="13" t="n">
        <v>0</v>
      </c>
      <c r="EE78" s="13">
        <f>EA78+EC78+ED78</f>
        <v/>
      </c>
    </row>
    <row r="79">
      <c r="A79" s="15" t="n">
        <v>66</v>
      </c>
      <c r="B79" s="10" t="inlineStr">
        <is>
          <t>Vidros, cerâmicos e outros prod. de minerais não-metálicos</t>
        </is>
      </c>
      <c r="C79" s="15" t="n">
        <v>0.09287264089153185</v>
      </c>
      <c r="D79" s="15" t="n">
        <v>0.3025092887186556</v>
      </c>
      <c r="E79" s="15" t="n">
        <v>0.09905030451393614</v>
      </c>
      <c r="F79" s="15" t="n">
        <v>0.2799989291285922</v>
      </c>
      <c r="G79" s="15" t="n">
        <v>0.939158439142193</v>
      </c>
      <c r="H79" s="15" t="n">
        <v>0.3897732877464787</v>
      </c>
      <c r="I79" s="15" t="n">
        <v>0.05068323531420085</v>
      </c>
      <c r="J79" s="15" t="n">
        <v>0.1389216320595215</v>
      </c>
      <c r="K79" s="15" t="n">
        <v>0.1411777155819728</v>
      </c>
      <c r="L79" s="15" t="n">
        <v>0.6149589032842772</v>
      </c>
      <c r="M79" s="15" t="n">
        <v>0.2688736391551699</v>
      </c>
      <c r="N79" s="15" t="n">
        <v>0.09667576134080436</v>
      </c>
      <c r="O79" s="15" t="n">
        <v>0.2625171564974767</v>
      </c>
      <c r="P79" s="15" t="n">
        <v>0.03835054056251393</v>
      </c>
      <c r="Q79" s="15" t="n">
        <v>0.02089928829695107</v>
      </c>
      <c r="R79" s="15" t="n">
        <v>0.001606749046731003</v>
      </c>
      <c r="S79" s="15" t="n">
        <v>0.05077892509570346</v>
      </c>
      <c r="T79" s="15" t="n">
        <v>0.00527133468620631</v>
      </c>
      <c r="U79" s="15" t="n">
        <v>0.008016130127309578</v>
      </c>
      <c r="V79" s="15" t="n">
        <v>0.009335953595452189</v>
      </c>
      <c r="W79" s="15" t="n">
        <v>0.007734165672575922</v>
      </c>
      <c r="X79" s="15" t="n">
        <v>0.001953440259453185</v>
      </c>
      <c r="Y79" s="15" t="n">
        <v>0.008039799963737543</v>
      </c>
      <c r="Z79" s="15" t="n">
        <v>0.0001017695079366091</v>
      </c>
      <c r="AA79" s="15" t="n">
        <v>3.267325457515004e-05</v>
      </c>
      <c r="AB79" s="15" t="n">
        <v>0.01304629632211555</v>
      </c>
      <c r="AC79" s="15" t="n">
        <v>0.07131732431152142</v>
      </c>
      <c r="AD79" s="15" t="n">
        <v>0.1107973224591914</v>
      </c>
      <c r="AE79" s="15" t="n">
        <v>0.2889792001733939</v>
      </c>
      <c r="AF79" s="15" t="n">
        <v>0.04354707477552772</v>
      </c>
      <c r="AG79" s="15" t="n">
        <v>0.07578318859333065</v>
      </c>
      <c r="AH79" s="15" t="n">
        <v>0.1544646293021258</v>
      </c>
      <c r="AI79" s="15" t="n">
        <v>0.1517351068686537</v>
      </c>
      <c r="AJ79" s="15" t="n">
        <v>0.3513866389852996</v>
      </c>
      <c r="AK79" s="15" t="n">
        <v>1.472961963403985</v>
      </c>
      <c r="AL79" s="15" t="n">
        <v>0.00167803026407305</v>
      </c>
      <c r="AM79" s="15" t="n">
        <v>0.01362627544018675</v>
      </c>
      <c r="AN79" s="15" t="n">
        <v>0.0007076397486184529</v>
      </c>
      <c r="AO79" s="15" t="n">
        <v>0.00725262524535307</v>
      </c>
      <c r="AP79" s="15" t="n">
        <v>0.001038775584896911</v>
      </c>
      <c r="AQ79" s="15" t="n">
        <v>0.0009609253568283407</v>
      </c>
      <c r="AR79" s="15" t="n">
        <v>0.00219113207988403</v>
      </c>
      <c r="AS79" s="15" t="n">
        <v>0.05833615429319233</v>
      </c>
      <c r="AT79" s="15" t="n">
        <v>0.1307982551234579</v>
      </c>
      <c r="AU79" s="15" t="n">
        <v>0.001603370884526286</v>
      </c>
      <c r="AV79" s="15" t="n">
        <v>0</v>
      </c>
      <c r="AW79" s="15" t="n">
        <v>0</v>
      </c>
      <c r="AX79" s="15" t="n">
        <v>1.151550144934849e-06</v>
      </c>
      <c r="AY79" s="15" t="n">
        <v>0</v>
      </c>
      <c r="AZ79" s="15" t="n">
        <v>0</v>
      </c>
      <c r="BA79" s="15" t="n">
        <v>0.006253629494093168</v>
      </c>
      <c r="BB79" s="15" t="n">
        <v>0.06507566152118978</v>
      </c>
      <c r="BC79" s="15" t="n">
        <v>0.0934936187513609</v>
      </c>
      <c r="BD79" s="15" t="n">
        <v>0.1378167452197031</v>
      </c>
      <c r="BE79" s="15" t="n">
        <v>0.09548886936003556</v>
      </c>
      <c r="BF79" s="15" t="n">
        <v>0.1162039839085531</v>
      </c>
      <c r="BG79" s="15" t="n">
        <v>0.06906670784617956</v>
      </c>
      <c r="BH79" s="15" t="n">
        <v>0.05992945310999364</v>
      </c>
      <c r="BI79" s="15" t="n">
        <v>0.03207559574778293</v>
      </c>
      <c r="BJ79" s="15" t="n">
        <v>0.2517371140336622</v>
      </c>
      <c r="BK79" s="15" t="n">
        <v>0.03889620856855271</v>
      </c>
      <c r="BL79" s="15" t="n">
        <v>0.07043154036727439</v>
      </c>
      <c r="BM79" s="15" t="n">
        <v>0.236727368005862</v>
      </c>
      <c r="BN79" s="15" t="n">
        <v>0.4235405821910171</v>
      </c>
      <c r="BO79" s="15" t="n">
        <v>0.6413426016073566</v>
      </c>
      <c r="BP79" s="15" t="n">
        <v>1.47322480671187</v>
      </c>
      <c r="BQ79" s="15" t="n">
        <v>0.03728940090624797</v>
      </c>
      <c r="BR79" s="15" t="n">
        <v>0.1996972015511619</v>
      </c>
      <c r="BS79" s="15" t="n">
        <v>0.009298950966058026</v>
      </c>
      <c r="BT79" s="15" t="n">
        <v>0.000887652760663092</v>
      </c>
      <c r="BU79" s="15" t="n">
        <v>0.1480627690647262</v>
      </c>
      <c r="BV79" s="15" t="n">
        <v>0.0002849110624047571</v>
      </c>
      <c r="BW79" s="15" t="n">
        <v>0.0007660489867765283</v>
      </c>
      <c r="BX79" s="15" t="n">
        <v>0.0009412381085110064</v>
      </c>
      <c r="BY79" s="15" t="n">
        <v>0.003627872944766785</v>
      </c>
      <c r="BZ79" s="15" t="n">
        <v>0.1860910061469044</v>
      </c>
      <c r="CA79" s="15" t="n">
        <v>0.047611936797718</v>
      </c>
      <c r="CB79" s="15" t="n">
        <v>0.04487669490471737</v>
      </c>
      <c r="CC79" s="15" t="n">
        <v>0.02928995836655244</v>
      </c>
      <c r="CD79" s="15" t="n">
        <v>0.1229188278077144</v>
      </c>
      <c r="CE79" s="15" t="n">
        <v>0.7819808515185422</v>
      </c>
      <c r="CF79" s="15" t="n">
        <v>0.3677013254446841</v>
      </c>
      <c r="CG79" s="15" t="n">
        <v>0.08186391034763006</v>
      </c>
      <c r="CH79" s="15" t="n">
        <v>0.08470214907758715</v>
      </c>
      <c r="CI79" s="15" t="n">
        <v>0.1843577593819578</v>
      </c>
      <c r="CJ79" s="15" t="n">
        <v>0.1721163881874646</v>
      </c>
      <c r="CK79" s="15" t="n">
        <v>0.1373305024644631</v>
      </c>
      <c r="CL79" s="15" t="n">
        <v>0.07983063259831503</v>
      </c>
      <c r="CM79" s="15" t="n">
        <v>0.05880448078096347</v>
      </c>
      <c r="CN79" s="15" t="n">
        <v>7.994141037522962</v>
      </c>
      <c r="CO79" s="15" t="n">
        <v>2.578792181836924</v>
      </c>
      <c r="CP79" s="15" t="n">
        <v>3.481746456779245</v>
      </c>
      <c r="CQ79" s="15" t="n">
        <v>0.1509731253029628</v>
      </c>
      <c r="CR79" s="15" t="n">
        <v>0.08034041704851662</v>
      </c>
      <c r="CS79" s="15" t="n">
        <v>0.0002766569934108143</v>
      </c>
      <c r="CT79" s="15" t="n">
        <v>0.0004515309919178159</v>
      </c>
      <c r="CU79" s="15" t="n">
        <v>8.273165568526757e-06</v>
      </c>
      <c r="CV79" s="15" t="n">
        <v>1.838481237450391e-07</v>
      </c>
      <c r="CW79" s="15" t="n">
        <v>0.0008488930382289829</v>
      </c>
      <c r="CX79" s="15" t="n">
        <v>0</v>
      </c>
      <c r="CY79" s="15" t="n">
        <v>0.09610038245126071</v>
      </c>
      <c r="CZ79" s="15" t="n">
        <v>0.42703688621742</v>
      </c>
      <c r="DA79" s="15" t="n">
        <v>8.530552941769811e-05</v>
      </c>
      <c r="DB79" s="15" t="n">
        <v>5.331595588606132e-06</v>
      </c>
      <c r="DC79" s="15" t="n">
        <v>0</v>
      </c>
      <c r="DD79" s="15" t="n">
        <v>0.0003286511307446081</v>
      </c>
      <c r="DE79" s="15" t="n">
        <v>7.979008570534695e-05</v>
      </c>
      <c r="DF79" s="15" t="n">
        <v>0.3458372402726216</v>
      </c>
      <c r="DG79" s="15" t="n">
        <v>0.4665380470565401</v>
      </c>
      <c r="DH79" s="15" t="n">
        <v>0.0009402361778952739</v>
      </c>
      <c r="DI79" s="15" t="n">
        <v>0.04449605331878723</v>
      </c>
      <c r="DJ79" s="15" t="n">
        <v>0.001475953366801292</v>
      </c>
      <c r="DK79" s="15" t="n">
        <v>0.001344623407287799</v>
      </c>
      <c r="DL79" s="15" t="n">
        <v>0.03275075406199031</v>
      </c>
      <c r="DM79" s="15" t="n">
        <v>0.02558147802212232</v>
      </c>
      <c r="DN79" s="15" t="n">
        <v>0.03454354652101944</v>
      </c>
      <c r="DO79" s="15" t="n">
        <v>0</v>
      </c>
      <c r="DP79" s="15" t="n">
        <v>0.1549745920627569</v>
      </c>
      <c r="DQ79" s="15" t="n">
        <v>0.002139992160392254</v>
      </c>
      <c r="DR79" s="15" t="n">
        <v>0.07153932680264799</v>
      </c>
      <c r="DS79" s="15" t="n">
        <v>0.001024878027120509</v>
      </c>
      <c r="DT79" s="15" t="n">
        <v>0.1433644927461183</v>
      </c>
      <c r="DU79" s="15" t="n">
        <v>0.05529207216234214</v>
      </c>
      <c r="DV79" s="15" t="n">
        <v>0.0005499764530159095</v>
      </c>
      <c r="DW79" s="15" t="n">
        <v>0.02205883340770129</v>
      </c>
      <c r="DX79" s="15" t="n">
        <v>0.005681612451175223</v>
      </c>
      <c r="DY79" s="15" t="n">
        <v>0.01288814811563347</v>
      </c>
      <c r="DZ79" s="15" t="n">
        <v>0</v>
      </c>
      <c r="EA79" s="15">
        <f>SUM(C79:DZ79)</f>
        <v/>
      </c>
      <c r="EC79" s="15" t="n">
        <v>0</v>
      </c>
      <c r="ED79" s="15" t="n">
        <v>0</v>
      </c>
      <c r="EE79" s="15">
        <f>EA79+EC79+ED79</f>
        <v/>
      </c>
    </row>
    <row r="80">
      <c r="A80" s="13" t="n">
        <v>67</v>
      </c>
      <c r="B80" s="14" t="inlineStr">
        <is>
          <t>Ferro-gusa e ferroligas</t>
        </is>
      </c>
      <c r="C80" s="13" t="n">
        <v>0</v>
      </c>
      <c r="D80" s="13" t="n">
        <v>0</v>
      </c>
      <c r="E80" s="13" t="n">
        <v>0</v>
      </c>
      <c r="F80" s="13" t="n">
        <v>0</v>
      </c>
      <c r="G80" s="13" t="n">
        <v>0</v>
      </c>
      <c r="H80" s="13" t="n">
        <v>0</v>
      </c>
      <c r="I80" s="13" t="n">
        <v>0</v>
      </c>
      <c r="J80" s="13" t="n">
        <v>0</v>
      </c>
      <c r="K80" s="13" t="n">
        <v>0</v>
      </c>
      <c r="L80" s="13" t="n">
        <v>0</v>
      </c>
      <c r="M80" s="13" t="n">
        <v>0</v>
      </c>
      <c r="N80" s="13" t="n">
        <v>0</v>
      </c>
      <c r="O80" s="13" t="n">
        <v>0</v>
      </c>
      <c r="P80" s="13" t="n">
        <v>0</v>
      </c>
      <c r="Q80" s="13" t="n">
        <v>0</v>
      </c>
      <c r="R80" s="13" t="n">
        <v>0</v>
      </c>
      <c r="S80" s="13" t="n">
        <v>4.733998647433435e-05</v>
      </c>
      <c r="T80" s="13" t="n">
        <v>0</v>
      </c>
      <c r="U80" s="13" t="n">
        <v>0.001269312797810073</v>
      </c>
      <c r="V80" s="13" t="n">
        <v>3.550951733274205e-05</v>
      </c>
      <c r="W80" s="13" t="n">
        <v>0</v>
      </c>
      <c r="X80" s="13" t="n">
        <v>0</v>
      </c>
      <c r="Y80" s="13" t="n">
        <v>0</v>
      </c>
      <c r="Z80" s="13" t="n">
        <v>0</v>
      </c>
      <c r="AA80" s="13" t="n">
        <v>0</v>
      </c>
      <c r="AB80" s="13" t="n">
        <v>0</v>
      </c>
      <c r="AC80" s="13" t="n">
        <v>0</v>
      </c>
      <c r="AD80" s="13" t="n">
        <v>0</v>
      </c>
      <c r="AE80" s="13" t="n">
        <v>0</v>
      </c>
      <c r="AF80" s="13" t="n">
        <v>0</v>
      </c>
      <c r="AG80" s="13" t="n">
        <v>0</v>
      </c>
      <c r="AH80" s="13" t="n">
        <v>0</v>
      </c>
      <c r="AI80" s="13" t="n">
        <v>0</v>
      </c>
      <c r="AJ80" s="13" t="n">
        <v>0</v>
      </c>
      <c r="AK80" s="13" t="n">
        <v>0</v>
      </c>
      <c r="AL80" s="13" t="n">
        <v>0</v>
      </c>
      <c r="AM80" s="13" t="n">
        <v>0</v>
      </c>
      <c r="AN80" s="13" t="n">
        <v>0</v>
      </c>
      <c r="AO80" s="13" t="n">
        <v>3.887857150467618e-06</v>
      </c>
      <c r="AP80" s="13" t="n">
        <v>0</v>
      </c>
      <c r="AQ80" s="13" t="n">
        <v>1.386862638929438e-07</v>
      </c>
      <c r="AR80" s="13" t="n">
        <v>2.745994006356798e-05</v>
      </c>
      <c r="AS80" s="13" t="n">
        <v>0</v>
      </c>
      <c r="AT80" s="13" t="n">
        <v>1.576040392605005e-05</v>
      </c>
      <c r="AU80" s="13" t="n">
        <v>4.953080853319421e-09</v>
      </c>
      <c r="AV80" s="13" t="n">
        <v>0</v>
      </c>
      <c r="AW80" s="13" t="n">
        <v>0</v>
      </c>
      <c r="AX80" s="13" t="n">
        <v>0</v>
      </c>
      <c r="AY80" s="13" t="n">
        <v>0</v>
      </c>
      <c r="AZ80" s="13" t="n">
        <v>0</v>
      </c>
      <c r="BA80" s="13" t="n">
        <v>7.38612308641196e-05</v>
      </c>
      <c r="BB80" s="13" t="n">
        <v>0</v>
      </c>
      <c r="BC80" s="13" t="n">
        <v>0.001499985048414237</v>
      </c>
      <c r="BD80" s="13" t="n">
        <v>3.198758874373287e-08</v>
      </c>
      <c r="BE80" s="13" t="n">
        <v>7.598004491904998e-05</v>
      </c>
      <c r="BF80" s="13" t="n">
        <v>0.0005833515273193091</v>
      </c>
      <c r="BG80" s="13" t="n">
        <v>1.089677787730273e-07</v>
      </c>
      <c r="BH80" s="13" t="n">
        <v>0.0004831071511836064</v>
      </c>
      <c r="BI80" s="13" t="n">
        <v>6.845343991158834e-06</v>
      </c>
      <c r="BJ80" s="13" t="n">
        <v>5.644310792681099e-07</v>
      </c>
      <c r="BK80" s="13" t="n">
        <v>4.254349302916471e-06</v>
      </c>
      <c r="BL80" s="13" t="n">
        <v>1.363166812666561e-05</v>
      </c>
      <c r="BM80" s="13" t="n">
        <v>0.0004972750765667225</v>
      </c>
      <c r="BN80" s="13" t="n">
        <v>0.001369830128529302</v>
      </c>
      <c r="BO80" s="13" t="n">
        <v>0.000775219213204366</v>
      </c>
      <c r="BP80" s="13" t="n">
        <v>0.00177874358410128</v>
      </c>
      <c r="BQ80" s="13" t="n">
        <v>0.0448726927441158</v>
      </c>
      <c r="BR80" s="13" t="n">
        <v>0.2573172605774255</v>
      </c>
      <c r="BS80" s="13" t="n">
        <v>0.0448467468007811</v>
      </c>
      <c r="BT80" s="13" t="n">
        <v>0.002845116361153537</v>
      </c>
      <c r="BU80" s="13" t="n">
        <v>0.01234575903828511</v>
      </c>
      <c r="BV80" s="13" t="n">
        <v>1.188739404796661e-07</v>
      </c>
      <c r="BW80" s="13" t="n">
        <v>9.262261195707318e-07</v>
      </c>
      <c r="BX80" s="13" t="n">
        <v>5.448388938651364e-08</v>
      </c>
      <c r="BY80" s="13" t="n">
        <v>2.260552601814967e-05</v>
      </c>
      <c r="BZ80" s="13" t="n">
        <v>0.000126703903409057</v>
      </c>
      <c r="CA80" s="13" t="n">
        <v>1.046532733334554e-05</v>
      </c>
      <c r="CB80" s="13" t="n">
        <v>0.0003216748378912507</v>
      </c>
      <c r="CC80" s="13" t="n">
        <v>0.0004344046595987869</v>
      </c>
      <c r="CD80" s="13" t="n">
        <v>0.001015182619537682</v>
      </c>
      <c r="CE80" s="13" t="n">
        <v>0.001014326892426313</v>
      </c>
      <c r="CF80" s="13" t="n">
        <v>0.000476139471252953</v>
      </c>
      <c r="CG80" s="13" t="n">
        <v>0.0005294868260076233</v>
      </c>
      <c r="CH80" s="13" t="n">
        <v>9.296256322138351e-05</v>
      </c>
      <c r="CI80" s="13" t="n">
        <v>1.171805794208269e-06</v>
      </c>
      <c r="CJ80" s="13" t="n">
        <v>1.482542954048384e-05</v>
      </c>
      <c r="CK80" s="13" t="n">
        <v>7.702430198102466e-06</v>
      </c>
      <c r="CL80" s="13" t="n">
        <v>0</v>
      </c>
      <c r="CM80" s="13" t="n">
        <v>0</v>
      </c>
      <c r="CN80" s="13" t="n">
        <v>0</v>
      </c>
      <c r="CO80" s="13" t="n">
        <v>0</v>
      </c>
      <c r="CP80" s="13" t="n">
        <v>0</v>
      </c>
      <c r="CQ80" s="13" t="n">
        <v>1.208775057514966e-05</v>
      </c>
      <c r="CR80" s="13" t="n">
        <v>0.0004136007475170833</v>
      </c>
      <c r="CS80" s="13" t="n">
        <v>0</v>
      </c>
      <c r="CT80" s="13" t="n">
        <v>0</v>
      </c>
      <c r="CU80" s="13" t="n">
        <v>0</v>
      </c>
      <c r="CV80" s="13" t="n">
        <v>0</v>
      </c>
      <c r="CW80" s="13" t="n">
        <v>0</v>
      </c>
      <c r="CX80" s="13" t="n">
        <v>0</v>
      </c>
      <c r="CY80" s="13" t="n">
        <v>0</v>
      </c>
      <c r="CZ80" s="13" t="n">
        <v>0</v>
      </c>
      <c r="DA80" s="13" t="n">
        <v>0</v>
      </c>
      <c r="DB80" s="13" t="n">
        <v>0</v>
      </c>
      <c r="DC80" s="13" t="n">
        <v>0</v>
      </c>
      <c r="DD80" s="13" t="n">
        <v>0</v>
      </c>
      <c r="DE80" s="13" t="n">
        <v>0</v>
      </c>
      <c r="DF80" s="13" t="n">
        <v>0.007630815602378348</v>
      </c>
      <c r="DG80" s="13" t="n">
        <v>0</v>
      </c>
      <c r="DH80" s="13" t="n">
        <v>0</v>
      </c>
      <c r="DI80" s="13" t="n">
        <v>0.0006977441578392802</v>
      </c>
      <c r="DJ80" s="13" t="n">
        <v>0.000140433816288239</v>
      </c>
      <c r="DK80" s="13" t="n">
        <v>0</v>
      </c>
      <c r="DL80" s="13" t="n">
        <v>0</v>
      </c>
      <c r="DM80" s="13" t="n">
        <v>0</v>
      </c>
      <c r="DN80" s="13" t="n">
        <v>0</v>
      </c>
      <c r="DO80" s="13" t="n">
        <v>0</v>
      </c>
      <c r="DP80" s="13" t="n">
        <v>0</v>
      </c>
      <c r="DQ80" s="13" t="n">
        <v>0</v>
      </c>
      <c r="DR80" s="13" t="n">
        <v>0</v>
      </c>
      <c r="DS80" s="13" t="n">
        <v>0</v>
      </c>
      <c r="DT80" s="13" t="n">
        <v>0</v>
      </c>
      <c r="DU80" s="13" t="n">
        <v>0</v>
      </c>
      <c r="DV80" s="13" t="n">
        <v>0</v>
      </c>
      <c r="DW80" s="13" t="n">
        <v>0</v>
      </c>
      <c r="DX80" s="13" t="n">
        <v>0</v>
      </c>
      <c r="DY80" s="13" t="n">
        <v>0</v>
      </c>
      <c r="DZ80" s="13" t="n">
        <v>0</v>
      </c>
      <c r="EA80" s="13">
        <f>SUM(C80:DZ80)</f>
        <v/>
      </c>
      <c r="EC80" s="13" t="n">
        <v>0</v>
      </c>
      <c r="ED80" s="13" t="n">
        <v>0</v>
      </c>
      <c r="EE80" s="13">
        <f>EA80+EC80+ED80</f>
        <v/>
      </c>
    </row>
    <row r="81">
      <c r="A81" s="15" t="n">
        <v>68</v>
      </c>
      <c r="B81" s="10" t="inlineStr">
        <is>
          <t>Semi-acabacados, laminados planos, longos e tubos de aço</t>
        </is>
      </c>
      <c r="C81" s="15" t="n">
        <v>0.004980861815161959</v>
      </c>
      <c r="D81" s="15" t="n">
        <v>0.01690678480675234</v>
      </c>
      <c r="E81" s="15" t="n">
        <v>0.00491197325561559</v>
      </c>
      <c r="F81" s="15" t="n">
        <v>0.01405142570078967</v>
      </c>
      <c r="G81" s="15" t="n">
        <v>0.04899867787928571</v>
      </c>
      <c r="H81" s="15" t="n">
        <v>0.02138249518958296</v>
      </c>
      <c r="I81" s="15" t="n">
        <v>0.002552997661183564</v>
      </c>
      <c r="J81" s="15" t="n">
        <v>0.00748810375433985</v>
      </c>
      <c r="K81" s="15" t="n">
        <v>0.007563553902086359</v>
      </c>
      <c r="L81" s="15" t="n">
        <v>0.08324171940370033</v>
      </c>
      <c r="M81" s="15" t="n">
        <v>0.03576455042279663</v>
      </c>
      <c r="N81" s="15" t="n">
        <v>0.01311341276641659</v>
      </c>
      <c r="O81" s="15" t="n">
        <v>0.03619350207559127</v>
      </c>
      <c r="P81" s="15" t="n">
        <v>0.008458079535935557</v>
      </c>
      <c r="Q81" s="15" t="n">
        <v>0.005125715734739682</v>
      </c>
      <c r="R81" s="15" t="n">
        <v>0.002562583543988235</v>
      </c>
      <c r="S81" s="15" t="n">
        <v>0.04719414717065152</v>
      </c>
      <c r="T81" s="15" t="n">
        <v>5.867346183197998</v>
      </c>
      <c r="U81" s="15" t="n">
        <v>0.01561661360621054</v>
      </c>
      <c r="V81" s="15" t="n">
        <v>0.04824481495052674</v>
      </c>
      <c r="W81" s="15" t="n">
        <v>0.06035076828867807</v>
      </c>
      <c r="X81" s="15" t="n">
        <v>0.009101650922726506</v>
      </c>
      <c r="Y81" s="15" t="n">
        <v>0.02608727782537221</v>
      </c>
      <c r="Z81" s="15" t="n">
        <v>0.001971425382776767</v>
      </c>
      <c r="AA81" s="15" t="n">
        <v>0.01069811100117493</v>
      </c>
      <c r="AB81" s="15" t="n">
        <v>0.02409607980439933</v>
      </c>
      <c r="AC81" s="15" t="n">
        <v>0.0001229110926758823</v>
      </c>
      <c r="AD81" s="15" t="n">
        <v>0.002089233184081823</v>
      </c>
      <c r="AE81" s="15" t="n">
        <v>0.0114840127564384</v>
      </c>
      <c r="AF81" s="15" t="n">
        <v>0.0010624154397209</v>
      </c>
      <c r="AG81" s="15" t="n">
        <v>0.002535556648225827</v>
      </c>
      <c r="AH81" s="15" t="n">
        <v>0.005307129812407489</v>
      </c>
      <c r="AI81" s="15" t="n">
        <v>0.003704248464998541</v>
      </c>
      <c r="AJ81" s="15" t="n">
        <v>0.02777470979212972</v>
      </c>
      <c r="AK81" s="15" t="n">
        <v>0.001533104293773762</v>
      </c>
      <c r="AL81" s="15" t="n">
        <v>0.0001502762075070044</v>
      </c>
      <c r="AM81" s="15" t="n">
        <v>0.001327198619777044</v>
      </c>
      <c r="AN81" s="15" t="n">
        <v>0.001225116015721869</v>
      </c>
      <c r="AO81" s="15" t="n">
        <v>0.01749551212551595</v>
      </c>
      <c r="AP81" s="15" t="n">
        <v>0.002467847795021638</v>
      </c>
      <c r="AQ81" s="15" t="n">
        <v>0.003113540931259725</v>
      </c>
      <c r="AR81" s="15" t="n">
        <v>0.01013395253449587</v>
      </c>
      <c r="AS81" s="15" t="n">
        <v>0.03263495660768337</v>
      </c>
      <c r="AT81" s="15" t="n">
        <v>0.07452888219603407</v>
      </c>
      <c r="AU81" s="15" t="n">
        <v>0.0007748395066679984</v>
      </c>
      <c r="AV81" s="15" t="n">
        <v>0</v>
      </c>
      <c r="AW81" s="15" t="n">
        <v>0</v>
      </c>
      <c r="AX81" s="15" t="n">
        <v>0</v>
      </c>
      <c r="AY81" s="15" t="n">
        <v>0</v>
      </c>
      <c r="AZ81" s="15" t="n">
        <v>0</v>
      </c>
      <c r="BA81" s="15" t="n">
        <v>0.07983914723365915</v>
      </c>
      <c r="BB81" s="15" t="n">
        <v>0.001110035780604966</v>
      </c>
      <c r="BC81" s="15" t="n">
        <v>0.006476714176373841</v>
      </c>
      <c r="BD81" s="15" t="n">
        <v>0.0007562737686052142</v>
      </c>
      <c r="BE81" s="15" t="n">
        <v>0.001685071322230965</v>
      </c>
      <c r="BF81" s="15" t="n">
        <v>0.03102518943449601</v>
      </c>
      <c r="BG81" s="15" t="n">
        <v>0.0006421850808142837</v>
      </c>
      <c r="BH81" s="15" t="n">
        <v>0.01386517520917197</v>
      </c>
      <c r="BI81" s="15" t="n">
        <v>0.001416589199494608</v>
      </c>
      <c r="BJ81" s="15" t="n">
        <v>0.006357759074104274</v>
      </c>
      <c r="BK81" s="15" t="n">
        <v>0.009853924815747362</v>
      </c>
      <c r="BL81" s="15" t="n">
        <v>0.1114595005955315</v>
      </c>
      <c r="BM81" s="15" t="n">
        <v>0.4091902726924011</v>
      </c>
      <c r="BN81" s="15" t="n">
        <v>0.07223771247333828</v>
      </c>
      <c r="BO81" s="15" t="n">
        <v>0.1060469817412165</v>
      </c>
      <c r="BP81" s="15" t="n">
        <v>0.2396875561430109</v>
      </c>
      <c r="BQ81" s="15" t="n">
        <v>0.5520690054889353</v>
      </c>
      <c r="BR81" s="15" t="n">
        <v>3.459562998613708</v>
      </c>
      <c r="BS81" s="15" t="n">
        <v>0.1497780114253417</v>
      </c>
      <c r="BT81" s="15" t="n">
        <v>0.02241400289247029</v>
      </c>
      <c r="BU81" s="15" t="n">
        <v>10.16355956504569</v>
      </c>
      <c r="BV81" s="15" t="n">
        <v>0.007124027023126703</v>
      </c>
      <c r="BW81" s="15" t="n">
        <v>0.01484669585709432</v>
      </c>
      <c r="BX81" s="15" t="n">
        <v>0.02140583992091753</v>
      </c>
      <c r="BY81" s="15" t="n">
        <v>0.03776601584399038</v>
      </c>
      <c r="BZ81" s="15" t="n">
        <v>1.379824027238491</v>
      </c>
      <c r="CA81" s="15" t="n">
        <v>0.3644481116543001</v>
      </c>
      <c r="CB81" s="15" t="n">
        <v>1.123856397174411</v>
      </c>
      <c r="CC81" s="15" t="n">
        <v>0.7109435630420795</v>
      </c>
      <c r="CD81" s="15" t="n">
        <v>2.700969645265637</v>
      </c>
      <c r="CE81" s="15" t="n">
        <v>1.59238569524484</v>
      </c>
      <c r="CF81" s="15" t="n">
        <v>0.7853962059819</v>
      </c>
      <c r="CG81" s="15" t="n">
        <v>3.55121072071335</v>
      </c>
      <c r="CH81" s="15" t="n">
        <v>0.3617398324999917</v>
      </c>
      <c r="CI81" s="15" t="n">
        <v>0.3736211328585984</v>
      </c>
      <c r="CJ81" s="15" t="n">
        <v>0.3236175668852708</v>
      </c>
      <c r="CK81" s="15" t="n">
        <v>0.6342592474150526</v>
      </c>
      <c r="CL81" s="15" t="n">
        <v>0.09088733480876722</v>
      </c>
      <c r="CM81" s="15" t="n">
        <v>0.0650041910688027</v>
      </c>
      <c r="CN81" s="15" t="n">
        <v>3.811962991796124</v>
      </c>
      <c r="CO81" s="15" t="n">
        <v>2.146815303826371</v>
      </c>
      <c r="CP81" s="15" t="n">
        <v>1.649545975993208</v>
      </c>
      <c r="CQ81" s="15" t="n">
        <v>0.04734558930280817</v>
      </c>
      <c r="CR81" s="15" t="n">
        <v>0.8481895729023003</v>
      </c>
      <c r="CS81" s="15" t="n">
        <v>0.0117095384136374</v>
      </c>
      <c r="CT81" s="15" t="n">
        <v>0.00268980789405471</v>
      </c>
      <c r="CU81" s="15" t="n">
        <v>9.6339236388941e-05</v>
      </c>
      <c r="CV81" s="15" t="n">
        <v>7.406459145188195e-08</v>
      </c>
      <c r="CW81" s="15" t="n">
        <v>0.003401354383169938</v>
      </c>
      <c r="CX81" s="15" t="n">
        <v>0.0004635285965365566</v>
      </c>
      <c r="CY81" s="15" t="n">
        <v>0.0001461529169828027</v>
      </c>
      <c r="CZ81" s="15" t="n">
        <v>0.00226638858327789</v>
      </c>
      <c r="DA81" s="15" t="n">
        <v>3.436597043367322e-05</v>
      </c>
      <c r="DB81" s="15" t="n">
        <v>2.147873152104576e-06</v>
      </c>
      <c r="DC81" s="15" t="n">
        <v>8.648257719032424e-07</v>
      </c>
      <c r="DD81" s="15" t="n">
        <v>0.01832028393134556</v>
      </c>
      <c r="DE81" s="15" t="n">
        <v>3.214403269011676e-05</v>
      </c>
      <c r="DF81" s="15" t="n">
        <v>0.3202382379620426</v>
      </c>
      <c r="DG81" s="15" t="n">
        <v>0</v>
      </c>
      <c r="DH81" s="15" t="n">
        <v>0.001261788062670276</v>
      </c>
      <c r="DI81" s="15" t="n">
        <v>0.1221193436079502</v>
      </c>
      <c r="DJ81" s="15" t="n">
        <v>0.009293775276039628</v>
      </c>
      <c r="DK81" s="15" t="n">
        <v>0.001156941400008799</v>
      </c>
      <c r="DL81" s="15" t="n">
        <v>0.1365285212610334</v>
      </c>
      <c r="DM81" s="15" t="n">
        <v>0</v>
      </c>
      <c r="DN81" s="15" t="n">
        <v>0.0002483961674866391</v>
      </c>
      <c r="DO81" s="15" t="n">
        <v>0</v>
      </c>
      <c r="DP81" s="15" t="n">
        <v>0.06243267329977244</v>
      </c>
      <c r="DQ81" s="15" t="n">
        <v>0.0008621118444999058</v>
      </c>
      <c r="DR81" s="15" t="n">
        <v>0.0152491223363106</v>
      </c>
      <c r="DS81" s="15" t="n">
        <v>0.0003836679323352101</v>
      </c>
      <c r="DT81" s="15" t="n">
        <v>0.003888990405991401</v>
      </c>
      <c r="DU81" s="15" t="n">
        <v>0.0001112770792501254</v>
      </c>
      <c r="DV81" s="15" t="n">
        <v>8.155352286497878e-05</v>
      </c>
      <c r="DW81" s="15" t="n">
        <v>0</v>
      </c>
      <c r="DX81" s="15" t="n">
        <v>0.004464362353373221</v>
      </c>
      <c r="DY81" s="15" t="n">
        <v>0.0002014108070213845</v>
      </c>
      <c r="DZ81" s="15" t="n">
        <v>0</v>
      </c>
      <c r="EA81" s="15">
        <f>SUM(C81:DZ81)</f>
        <v/>
      </c>
      <c r="EC81" s="15" t="n">
        <v>0</v>
      </c>
      <c r="ED81" s="15" t="n">
        <v>0</v>
      </c>
      <c r="EE81" s="15">
        <f>EA81+EC81+ED81</f>
        <v/>
      </c>
    </row>
    <row r="82">
      <c r="A82" s="13" t="n">
        <v>69</v>
      </c>
      <c r="B82" s="14" t="inlineStr">
        <is>
          <t>Produtos da metalurgia de metais não-ferrosos</t>
        </is>
      </c>
      <c r="C82" s="13" t="n">
        <v>9.450959188937933e-07</v>
      </c>
      <c r="D82" s="13" t="n">
        <v>6.615671432256553e-07</v>
      </c>
      <c r="E82" s="13" t="n">
        <v>0</v>
      </c>
      <c r="F82" s="13" t="n">
        <v>0</v>
      </c>
      <c r="G82" s="13" t="n">
        <v>0</v>
      </c>
      <c r="H82" s="13" t="n">
        <v>2.388515140477041e-06</v>
      </c>
      <c r="I82" s="13" t="n">
        <v>0</v>
      </c>
      <c r="J82" s="13" t="n">
        <v>8.591781080852667e-07</v>
      </c>
      <c r="K82" s="13" t="n">
        <v>2.227079655165375e-06</v>
      </c>
      <c r="L82" s="13" t="n">
        <v>2.749369945872854e-07</v>
      </c>
      <c r="M82" s="13" t="n">
        <v>0</v>
      </c>
      <c r="N82" s="13" t="n">
        <v>0</v>
      </c>
      <c r="O82" s="13" t="n">
        <v>0</v>
      </c>
      <c r="P82" s="13" t="n">
        <v>1.964765454208132e-06</v>
      </c>
      <c r="Q82" s="13" t="n">
        <v>0</v>
      </c>
      <c r="R82" s="13" t="n">
        <v>0</v>
      </c>
      <c r="S82" s="13" t="n">
        <v>0.001856493458487125</v>
      </c>
      <c r="T82" s="13" t="n">
        <v>0.0007524741303543129</v>
      </c>
      <c r="U82" s="13" t="n">
        <v>0.004674885979861178</v>
      </c>
      <c r="V82" s="13" t="n">
        <v>0.009677794262996664</v>
      </c>
      <c r="W82" s="13" t="n">
        <v>0.1126717070681582</v>
      </c>
      <c r="X82" s="13" t="n">
        <v>0.01753361481179257</v>
      </c>
      <c r="Y82" s="13" t="n">
        <v>0.04612781904614104</v>
      </c>
      <c r="Z82" s="13" t="n">
        <v>0.003762032933342329</v>
      </c>
      <c r="AA82" s="13" t="n">
        <v>0.01552129417795077</v>
      </c>
      <c r="AB82" s="13" t="n">
        <v>0.0435157732441302</v>
      </c>
      <c r="AC82" s="13" t="n">
        <v>0.0004929415333830488</v>
      </c>
      <c r="AD82" s="13" t="n">
        <v>0.02895395224102546</v>
      </c>
      <c r="AE82" s="13" t="n">
        <v>0.09196864948713022</v>
      </c>
      <c r="AF82" s="13" t="n">
        <v>0.01323074822864856</v>
      </c>
      <c r="AG82" s="13" t="n">
        <v>0.02267084790820337</v>
      </c>
      <c r="AH82" s="13" t="n">
        <v>0.04411694170432068</v>
      </c>
      <c r="AI82" s="13" t="n">
        <v>0.04814689388905232</v>
      </c>
      <c r="AJ82" s="13" t="n">
        <v>0.1105837384831424</v>
      </c>
      <c r="AK82" s="13" t="n">
        <v>0.002978270390438618</v>
      </c>
      <c r="AL82" s="13" t="n">
        <v>9.021246179657301e-06</v>
      </c>
      <c r="AM82" s="13" t="n">
        <v>0.0004358624472882808</v>
      </c>
      <c r="AN82" s="13" t="n">
        <v>0.00190140133256986</v>
      </c>
      <c r="AO82" s="13" t="n">
        <v>0.009709155610716561</v>
      </c>
      <c r="AP82" s="13" t="n">
        <v>0.003485489915338709</v>
      </c>
      <c r="AQ82" s="13" t="n">
        <v>0.001026209257918059</v>
      </c>
      <c r="AR82" s="13" t="n">
        <v>0.004517439413018963</v>
      </c>
      <c r="AS82" s="13" t="n">
        <v>0.05148189353896542</v>
      </c>
      <c r="AT82" s="13" t="n">
        <v>0.1186474258720049</v>
      </c>
      <c r="AU82" s="13" t="n">
        <v>0.1288232972517674</v>
      </c>
      <c r="AV82" s="13" t="n">
        <v>0</v>
      </c>
      <c r="AW82" s="13" t="n">
        <v>0</v>
      </c>
      <c r="AX82" s="13" t="n">
        <v>1.127655772457163e-06</v>
      </c>
      <c r="AY82" s="13" t="n">
        <v>0</v>
      </c>
      <c r="AZ82" s="13" t="n">
        <v>0</v>
      </c>
      <c r="BA82" s="13" t="n">
        <v>0.001054127395537137</v>
      </c>
      <c r="BB82" s="13" t="n">
        <v>0.0074255421434271</v>
      </c>
      <c r="BC82" s="13" t="n">
        <v>0.2209575260923819</v>
      </c>
      <c r="BD82" s="13" t="n">
        <v>0.00656295352066205</v>
      </c>
      <c r="BE82" s="13" t="n">
        <v>0.009567651109579701</v>
      </c>
      <c r="BF82" s="13" t="n">
        <v>0.01647588925722996</v>
      </c>
      <c r="BG82" s="13" t="n">
        <v>0.06240136907339983</v>
      </c>
      <c r="BH82" s="13" t="n">
        <v>0.03939902672311414</v>
      </c>
      <c r="BI82" s="13" t="n">
        <v>0.02573669617050335</v>
      </c>
      <c r="BJ82" s="13" t="n">
        <v>0.005587881775005009</v>
      </c>
      <c r="BK82" s="13" t="n">
        <v>0.009354881827523358</v>
      </c>
      <c r="BL82" s="13" t="n">
        <v>0.0163655993183517</v>
      </c>
      <c r="BM82" s="13" t="n">
        <v>0.09040668029411146</v>
      </c>
      <c r="BN82" s="13" t="n">
        <v>0.01290766763807386</v>
      </c>
      <c r="BO82" s="13" t="n">
        <v>0.01798178530726615</v>
      </c>
      <c r="BP82" s="13" t="n">
        <v>0.04759191918236529</v>
      </c>
      <c r="BQ82" s="13" t="n">
        <v>0.1659764502427915</v>
      </c>
      <c r="BR82" s="13" t="n">
        <v>1.071068014099487</v>
      </c>
      <c r="BS82" s="13" t="n">
        <v>7.321074935217592</v>
      </c>
      <c r="BT82" s="13" t="n">
        <v>0.4758919146401827</v>
      </c>
      <c r="BU82" s="13" t="n">
        <v>1.921095854609179</v>
      </c>
      <c r="BV82" s="13" t="n">
        <v>0.01206209412354979</v>
      </c>
      <c r="BW82" s="13" t="n">
        <v>0.02898993117611057</v>
      </c>
      <c r="BX82" s="13" t="n">
        <v>0.06091483035376477</v>
      </c>
      <c r="BY82" s="13" t="n">
        <v>0.03576921030094362</v>
      </c>
      <c r="BZ82" s="13" t="n">
        <v>3.480806839441933</v>
      </c>
      <c r="CA82" s="13" t="n">
        <v>0.9204416597138315</v>
      </c>
      <c r="CB82" s="13" t="n">
        <v>0.1718284853830064</v>
      </c>
      <c r="CC82" s="13" t="n">
        <v>0.112880167194767</v>
      </c>
      <c r="CD82" s="13" t="n">
        <v>0.5264468194290395</v>
      </c>
      <c r="CE82" s="13" t="n">
        <v>0.1940282618480688</v>
      </c>
      <c r="CF82" s="13" t="n">
        <v>0.1019251521961402</v>
      </c>
      <c r="CG82" s="13" t="n">
        <v>1.613145004599299</v>
      </c>
      <c r="CH82" s="13" t="n">
        <v>0.4839902193880912</v>
      </c>
      <c r="CI82" s="13" t="n">
        <v>0.7076930555717457</v>
      </c>
      <c r="CJ82" s="13" t="n">
        <v>0.6296220990906424</v>
      </c>
      <c r="CK82" s="13" t="n">
        <v>0.268137648229145</v>
      </c>
      <c r="CL82" s="13" t="n">
        <v>0.005575686591592751</v>
      </c>
      <c r="CM82" s="13" t="n">
        <v>0.07056345497743211</v>
      </c>
      <c r="CN82" s="13" t="n">
        <v>0.866300265384086</v>
      </c>
      <c r="CO82" s="13" t="n">
        <v>0.2797013625160682</v>
      </c>
      <c r="CP82" s="13" t="n">
        <v>0.3740957624901714</v>
      </c>
      <c r="CQ82" s="13" t="n">
        <v>0.01454857584940478</v>
      </c>
      <c r="CR82" s="13" t="n">
        <v>0.1187891379409946</v>
      </c>
      <c r="CS82" s="13" t="n">
        <v>0.006363586540406645</v>
      </c>
      <c r="CT82" s="13" t="n">
        <v>0.001449875145530097</v>
      </c>
      <c r="CU82" s="13" t="n">
        <v>3.015468033220687e-05</v>
      </c>
      <c r="CV82" s="13" t="n">
        <v>8.591781080852668e-09</v>
      </c>
      <c r="CW82" s="13" t="n">
        <v>9.318712699608003e-05</v>
      </c>
      <c r="CX82" s="13" t="n">
        <v>0</v>
      </c>
      <c r="CY82" s="13" t="n">
        <v>7.181030702407846e-06</v>
      </c>
      <c r="CZ82" s="13" t="n">
        <v>4.927187857547372e-05</v>
      </c>
      <c r="DA82" s="13" t="n">
        <v>3.986586421515637e-06</v>
      </c>
      <c r="DB82" s="13" t="n">
        <v>2.491616513447273e-07</v>
      </c>
      <c r="DC82" s="13" t="n">
        <v>0</v>
      </c>
      <c r="DD82" s="13" t="n">
        <v>2.700768275038902e-05</v>
      </c>
      <c r="DE82" s="13" t="n">
        <v>3.728832989090057e-06</v>
      </c>
      <c r="DF82" s="13" t="n">
        <v>0.4793015602651907</v>
      </c>
      <c r="DG82" s="13" t="n">
        <v>0.02041886177121673</v>
      </c>
      <c r="DH82" s="13" t="n">
        <v>6.099804189132565e-05</v>
      </c>
      <c r="DI82" s="13" t="n">
        <v>0.08776411505068299</v>
      </c>
      <c r="DJ82" s="13" t="n">
        <v>0.0003285280338514949</v>
      </c>
      <c r="DK82" s="13" t="n">
        <v>0.0002733344288793399</v>
      </c>
      <c r="DL82" s="13" t="n">
        <v>0.003543990719592121</v>
      </c>
      <c r="DM82" s="13" t="n">
        <v>0</v>
      </c>
      <c r="DN82" s="13" t="n">
        <v>1.110081367754122e-05</v>
      </c>
      <c r="DO82" s="13" t="n">
        <v>0</v>
      </c>
      <c r="DP82" s="13" t="n">
        <v>0.007242433270323674</v>
      </c>
      <c r="DQ82" s="13" t="n">
        <v>0.000100008331781125</v>
      </c>
      <c r="DR82" s="13" t="n">
        <v>0.001634362985642183</v>
      </c>
      <c r="DS82" s="13" t="n">
        <v>4.421725761431812e-05</v>
      </c>
      <c r="DT82" s="13" t="n">
        <v>0</v>
      </c>
      <c r="DU82" s="13" t="n">
        <v>7.611495764093287e-06</v>
      </c>
      <c r="DV82" s="13" t="n">
        <v>9.45979836138597e-06</v>
      </c>
      <c r="DW82" s="13" t="n">
        <v>0</v>
      </c>
      <c r="DX82" s="13" t="n">
        <v>0.000952567041584717</v>
      </c>
      <c r="DY82" s="13" t="n">
        <v>3.987290205959238e-06</v>
      </c>
      <c r="DZ82" s="13" t="n">
        <v>0</v>
      </c>
      <c r="EA82" s="13">
        <f>SUM(C82:DZ82)</f>
        <v/>
      </c>
      <c r="EC82" s="13" t="n">
        <v>0</v>
      </c>
      <c r="ED82" s="13" t="n">
        <v>0</v>
      </c>
      <c r="EE82" s="13">
        <f>EA82+EC82+ED82</f>
        <v/>
      </c>
    </row>
    <row r="83">
      <c r="A83" s="15" t="n">
        <v>70</v>
      </c>
      <c r="B83" s="10" t="inlineStr">
        <is>
          <t>Peças fundidas de aço e de metais não ferrosos</t>
        </is>
      </c>
      <c r="C83" s="15" t="n">
        <v>0</v>
      </c>
      <c r="D83" s="15" t="n">
        <v>0</v>
      </c>
      <c r="E83" s="15" t="n">
        <v>0</v>
      </c>
      <c r="F83" s="15" t="n">
        <v>0</v>
      </c>
      <c r="G83" s="15" t="n">
        <v>0</v>
      </c>
      <c r="H83" s="15" t="n">
        <v>0</v>
      </c>
      <c r="I83" s="15" t="n">
        <v>0</v>
      </c>
      <c r="J83" s="15" t="n">
        <v>0</v>
      </c>
      <c r="K83" s="15" t="n">
        <v>0</v>
      </c>
      <c r="L83" s="15" t="n">
        <v>0</v>
      </c>
      <c r="M83" s="15" t="n">
        <v>0</v>
      </c>
      <c r="N83" s="15" t="n">
        <v>0</v>
      </c>
      <c r="O83" s="15" t="n">
        <v>0</v>
      </c>
      <c r="P83" s="15" t="n">
        <v>0</v>
      </c>
      <c r="Q83" s="15" t="n">
        <v>0</v>
      </c>
      <c r="R83" s="15" t="n">
        <v>0</v>
      </c>
      <c r="S83" s="15" t="n">
        <v>3.334033474645977e-05</v>
      </c>
      <c r="T83" s="15" t="n">
        <v>0</v>
      </c>
      <c r="U83" s="15" t="n">
        <v>0.0001983825358389223</v>
      </c>
      <c r="V83" s="15" t="n">
        <v>0.03708705669819298</v>
      </c>
      <c r="W83" s="15" t="n">
        <v>0</v>
      </c>
      <c r="X83" s="15" t="n">
        <v>0</v>
      </c>
      <c r="Y83" s="15" t="n">
        <v>0</v>
      </c>
      <c r="Z83" s="15" t="n">
        <v>0</v>
      </c>
      <c r="AA83" s="15" t="n">
        <v>0</v>
      </c>
      <c r="AB83" s="15" t="n">
        <v>0</v>
      </c>
      <c r="AC83" s="15" t="n">
        <v>0</v>
      </c>
      <c r="AD83" s="15" t="n">
        <v>0</v>
      </c>
      <c r="AE83" s="15" t="n">
        <v>2.809577686616909e-07</v>
      </c>
      <c r="AF83" s="15" t="n">
        <v>0</v>
      </c>
      <c r="AG83" s="15" t="n">
        <v>0</v>
      </c>
      <c r="AH83" s="15" t="n">
        <v>0</v>
      </c>
      <c r="AI83" s="15" t="n">
        <v>0</v>
      </c>
      <c r="AJ83" s="15" t="n">
        <v>0</v>
      </c>
      <c r="AK83" s="15" t="n">
        <v>0</v>
      </c>
      <c r="AL83" s="15" t="n">
        <v>0</v>
      </c>
      <c r="AM83" s="15" t="n">
        <v>5.404305314845465e-05</v>
      </c>
      <c r="AN83" s="15" t="n">
        <v>9.98455404741155e-05</v>
      </c>
      <c r="AO83" s="15" t="n">
        <v>0.0007174220663963025</v>
      </c>
      <c r="AP83" s="15" t="n">
        <v>1.680237636114033e-06</v>
      </c>
      <c r="AQ83" s="15" t="n">
        <v>0.0001345225326928939</v>
      </c>
      <c r="AR83" s="15" t="n">
        <v>2.622162068881852e-05</v>
      </c>
      <c r="AS83" s="15" t="n">
        <v>0</v>
      </c>
      <c r="AT83" s="15" t="n">
        <v>0.0001001923274144638</v>
      </c>
      <c r="AU83" s="15" t="n">
        <v>2.915419182284399e-05</v>
      </c>
      <c r="AV83" s="15" t="n">
        <v>0</v>
      </c>
      <c r="AW83" s="15" t="n">
        <v>0</v>
      </c>
      <c r="AX83" s="15" t="n">
        <v>0</v>
      </c>
      <c r="AY83" s="15" t="n">
        <v>0</v>
      </c>
      <c r="AZ83" s="15" t="n">
        <v>0</v>
      </c>
      <c r="BA83" s="15" t="n">
        <v>5.664559694363357e-05</v>
      </c>
      <c r="BB83" s="15" t="n">
        <v>0</v>
      </c>
      <c r="BC83" s="15" t="n">
        <v>0.003475004151881653</v>
      </c>
      <c r="BD83" s="15" t="n">
        <v>0</v>
      </c>
      <c r="BE83" s="15" t="n">
        <v>4.456323952390968e-05</v>
      </c>
      <c r="BF83" s="15" t="n">
        <v>0.0001560630265609968</v>
      </c>
      <c r="BG83" s="15" t="n">
        <v>4.795975369548541e-05</v>
      </c>
      <c r="BH83" s="15" t="n">
        <v>0.000166538171106357</v>
      </c>
      <c r="BI83" s="15" t="n">
        <v>7.894552501658467e-05</v>
      </c>
      <c r="BJ83" s="15" t="n">
        <v>6.539966413020739e-05</v>
      </c>
      <c r="BK83" s="15" t="n">
        <v>0</v>
      </c>
      <c r="BL83" s="15" t="n">
        <v>0.001415279904345869</v>
      </c>
      <c r="BM83" s="15" t="n">
        <v>0.004041538702137601</v>
      </c>
      <c r="BN83" s="15" t="n">
        <v>0.0001693485766429978</v>
      </c>
      <c r="BO83" s="15" t="n">
        <v>0</v>
      </c>
      <c r="BP83" s="15" t="n">
        <v>0.002391560823590991</v>
      </c>
      <c r="BQ83" s="15" t="n">
        <v>0.007022199638986391</v>
      </c>
      <c r="BR83" s="15" t="n">
        <v>0.04428968469975538</v>
      </c>
      <c r="BS83" s="15" t="n">
        <v>0.1193889250645343</v>
      </c>
      <c r="BT83" s="15" t="n">
        <v>0.007645504345646666</v>
      </c>
      <c r="BU83" s="15" t="n">
        <v>0.0189989071203221</v>
      </c>
      <c r="BV83" s="15" t="n">
        <v>0.0006754900093750999</v>
      </c>
      <c r="BW83" s="15" t="n">
        <v>0.001016027680444921</v>
      </c>
      <c r="BX83" s="15" t="n">
        <v>0.001368086852483244</v>
      </c>
      <c r="BY83" s="15" t="n">
        <v>0.004513818841528363</v>
      </c>
      <c r="BZ83" s="15" t="n">
        <v>0.2908225986065453</v>
      </c>
      <c r="CA83" s="15" t="n">
        <v>0.07563770573424405</v>
      </c>
      <c r="CB83" s="15" t="n">
        <v>0.08322153666602182</v>
      </c>
      <c r="CC83" s="15" t="n">
        <v>0.053153429396673</v>
      </c>
      <c r="CD83" s="15" t="n">
        <v>0.2090664267628645</v>
      </c>
      <c r="CE83" s="15" t="n">
        <v>3.383379643567915e-05</v>
      </c>
      <c r="CF83" s="15" t="n">
        <v>0.002693600633298755</v>
      </c>
      <c r="CG83" s="15" t="n">
        <v>0.5156840061337391</v>
      </c>
      <c r="CH83" s="15" t="n">
        <v>0.01090068897315517</v>
      </c>
      <c r="CI83" s="15" t="n">
        <v>0.001357621239347521</v>
      </c>
      <c r="CJ83" s="15" t="n">
        <v>0.0004580172493706414</v>
      </c>
      <c r="CK83" s="15" t="n">
        <v>0.4455154230503711</v>
      </c>
      <c r="CL83" s="15" t="n">
        <v>0</v>
      </c>
      <c r="CM83" s="15" t="n">
        <v>0</v>
      </c>
      <c r="CN83" s="15" t="n">
        <v>0.03685990686883747</v>
      </c>
      <c r="CO83" s="15" t="n">
        <v>0.01190091540472776</v>
      </c>
      <c r="CP83" s="15" t="n">
        <v>0.01591726933456335</v>
      </c>
      <c r="CQ83" s="15" t="n">
        <v>0.2086075603037396</v>
      </c>
      <c r="CR83" s="15" t="n">
        <v>0.009313374320687013</v>
      </c>
      <c r="CS83" s="15" t="n">
        <v>0</v>
      </c>
      <c r="CT83" s="15" t="n">
        <v>0</v>
      </c>
      <c r="CU83" s="15" t="n">
        <v>0</v>
      </c>
      <c r="CV83" s="15" t="n">
        <v>0</v>
      </c>
      <c r="CW83" s="15" t="n">
        <v>0.0006483355382416276</v>
      </c>
      <c r="CX83" s="15" t="n">
        <v>0</v>
      </c>
      <c r="CY83" s="15" t="n">
        <v>0</v>
      </c>
      <c r="CZ83" s="15" t="n">
        <v>0</v>
      </c>
      <c r="DA83" s="15" t="n">
        <v>0</v>
      </c>
      <c r="DB83" s="15" t="n">
        <v>0</v>
      </c>
      <c r="DC83" s="15" t="n">
        <v>0</v>
      </c>
      <c r="DD83" s="15" t="n">
        <v>0</v>
      </c>
      <c r="DE83" s="15" t="n">
        <v>0</v>
      </c>
      <c r="DF83" s="15" t="n">
        <v>0.01763029275936695</v>
      </c>
      <c r="DG83" s="15" t="n">
        <v>0</v>
      </c>
      <c r="DH83" s="15" t="n">
        <v>0</v>
      </c>
      <c r="DI83" s="15" t="n">
        <v>0.009488656827519447</v>
      </c>
      <c r="DJ83" s="15" t="n">
        <v>0</v>
      </c>
      <c r="DK83" s="15" t="n">
        <v>0</v>
      </c>
      <c r="DL83" s="15" t="n">
        <v>0.0006609426157106874</v>
      </c>
      <c r="DM83" s="15" t="n">
        <v>0</v>
      </c>
      <c r="DN83" s="15" t="n">
        <v>0</v>
      </c>
      <c r="DO83" s="15" t="n">
        <v>0</v>
      </c>
      <c r="DP83" s="15" t="n">
        <v>0</v>
      </c>
      <c r="DQ83" s="15" t="n">
        <v>0</v>
      </c>
      <c r="DR83" s="15" t="n">
        <v>0</v>
      </c>
      <c r="DS83" s="15" t="n">
        <v>0</v>
      </c>
      <c r="DT83" s="15" t="n">
        <v>0</v>
      </c>
      <c r="DU83" s="15" t="n">
        <v>0</v>
      </c>
      <c r="DV83" s="15" t="n">
        <v>0</v>
      </c>
      <c r="DW83" s="15" t="n">
        <v>0</v>
      </c>
      <c r="DX83" s="15" t="n">
        <v>0</v>
      </c>
      <c r="DY83" s="15" t="n">
        <v>0</v>
      </c>
      <c r="DZ83" s="15" t="n">
        <v>0</v>
      </c>
      <c r="EA83" s="15">
        <f>SUM(C83:DZ83)</f>
        <v/>
      </c>
      <c r="EC83" s="15" t="n">
        <v>0</v>
      </c>
      <c r="ED83" s="15" t="n">
        <v>0</v>
      </c>
      <c r="EE83" s="15">
        <f>EA83+EC83+ED83</f>
        <v/>
      </c>
    </row>
    <row r="84">
      <c r="A84" s="13" t="n">
        <v>71</v>
      </c>
      <c r="B84" s="14" t="inlineStr">
        <is>
          <t>Produtos de metal, excl. máquinas e equipamentos</t>
        </is>
      </c>
      <c r="C84" s="13" t="n">
        <v>0.01339082558316518</v>
      </c>
      <c r="D84" s="13" t="n">
        <v>0.04487507607503421</v>
      </c>
      <c r="E84" s="13" t="n">
        <v>0.01341454421251189</v>
      </c>
      <c r="F84" s="13" t="n">
        <v>0.03825559933760099</v>
      </c>
      <c r="G84" s="13" t="n">
        <v>0.1320991534406342</v>
      </c>
      <c r="H84" s="13" t="n">
        <v>0.05710465168555059</v>
      </c>
      <c r="I84" s="13" t="n">
        <v>0.006943853086588519</v>
      </c>
      <c r="J84" s="13" t="n">
        <v>0.02007946771060092</v>
      </c>
      <c r="K84" s="13" t="n">
        <v>0.02019399287101458</v>
      </c>
      <c r="L84" s="13" t="n">
        <v>0.1896524262181175</v>
      </c>
      <c r="M84" s="13" t="n">
        <v>0.08163652783913598</v>
      </c>
      <c r="N84" s="13" t="n">
        <v>0.02985285598979161</v>
      </c>
      <c r="O84" s="13" t="n">
        <v>0.08224766376980816</v>
      </c>
      <c r="P84" s="13" t="n">
        <v>0.02546438195335687</v>
      </c>
      <c r="Q84" s="13" t="n">
        <v>0.01595067616313922</v>
      </c>
      <c r="R84" s="13" t="n">
        <v>0.001503461847699701</v>
      </c>
      <c r="S84" s="13" t="n">
        <v>0.02794733478069048</v>
      </c>
      <c r="T84" s="13" t="n">
        <v>0.947799223006877</v>
      </c>
      <c r="U84" s="13" t="n">
        <v>0.8415556754320803</v>
      </c>
      <c r="V84" s="13" t="n">
        <v>0.1850636157640749</v>
      </c>
      <c r="W84" s="13" t="n">
        <v>0.9903673773056495</v>
      </c>
      <c r="X84" s="13" t="n">
        <v>0.1528890984607776</v>
      </c>
      <c r="Y84" s="13" t="n">
        <v>0.3993816180903129</v>
      </c>
      <c r="Z84" s="13" t="n">
        <v>0.03304216546720821</v>
      </c>
      <c r="AA84" s="13" t="n">
        <v>0.1391831914273084</v>
      </c>
      <c r="AB84" s="13" t="n">
        <v>0.3845593556541321</v>
      </c>
      <c r="AC84" s="13" t="n">
        <v>0.04780807758961551</v>
      </c>
      <c r="AD84" s="13" t="n">
        <v>0.1739597538491231</v>
      </c>
      <c r="AE84" s="13" t="n">
        <v>0.4480418046052855</v>
      </c>
      <c r="AF84" s="13" t="n">
        <v>0.06256683013826243</v>
      </c>
      <c r="AG84" s="13" t="n">
        <v>0.108230144851687</v>
      </c>
      <c r="AH84" s="13" t="n">
        <v>0.2130462498521246</v>
      </c>
      <c r="AI84" s="13" t="n">
        <v>0.2311462552906247</v>
      </c>
      <c r="AJ84" s="13" t="n">
        <v>0.5528698188239038</v>
      </c>
      <c r="AK84" s="13" t="n">
        <v>2.895360386001043</v>
      </c>
      <c r="AL84" s="13" t="n">
        <v>0.0123387593718474</v>
      </c>
      <c r="AM84" s="13" t="n">
        <v>0.01015323451573031</v>
      </c>
      <c r="AN84" s="13" t="n">
        <v>0.01454895429959122</v>
      </c>
      <c r="AO84" s="13" t="n">
        <v>0.03055984356212494</v>
      </c>
      <c r="AP84" s="13" t="n">
        <v>0.04631192890753728</v>
      </c>
      <c r="AQ84" s="13" t="n">
        <v>0.02550396412301293</v>
      </c>
      <c r="AR84" s="13" t="n">
        <v>0.3537470043730712</v>
      </c>
      <c r="AS84" s="13" t="n">
        <v>0.02643226798341631</v>
      </c>
      <c r="AT84" s="13" t="n">
        <v>0.0632618663761545</v>
      </c>
      <c r="AU84" s="13" t="n">
        <v>0.009183018413417886</v>
      </c>
      <c r="AV84" s="13" t="n">
        <v>0.003557382351746291</v>
      </c>
      <c r="AW84" s="13" t="n">
        <v>0.05057875573323138</v>
      </c>
      <c r="AX84" s="13" t="n">
        <v>0.006985043667169459</v>
      </c>
      <c r="AY84" s="13" t="n">
        <v>0.01673923010106242</v>
      </c>
      <c r="AZ84" s="13" t="n">
        <v>0.07575593964729238</v>
      </c>
      <c r="BA84" s="13" t="n">
        <v>0.1071264964542209</v>
      </c>
      <c r="BB84" s="13" t="n">
        <v>0.09776651268536511</v>
      </c>
      <c r="BC84" s="13" t="n">
        <v>0.0931029899834839</v>
      </c>
      <c r="BD84" s="13" t="n">
        <v>0.1231982870320224</v>
      </c>
      <c r="BE84" s="13" t="n">
        <v>0.1124063784960755</v>
      </c>
      <c r="BF84" s="13" t="n">
        <v>0.1237239596217441</v>
      </c>
      <c r="BG84" s="13" t="n">
        <v>0.3080650591836931</v>
      </c>
      <c r="BH84" s="13" t="n">
        <v>0.1850750414303054</v>
      </c>
      <c r="BI84" s="13" t="n">
        <v>0.1181450219103097</v>
      </c>
      <c r="BJ84" s="13" t="n">
        <v>0.6287850570758337</v>
      </c>
      <c r="BK84" s="13" t="n">
        <v>0.1061603634864165</v>
      </c>
      <c r="BL84" s="13" t="n">
        <v>0.02879126114369553</v>
      </c>
      <c r="BM84" s="13" t="n">
        <v>0.1299169257909163</v>
      </c>
      <c r="BN84" s="13" t="n">
        <v>0.02194936160020905</v>
      </c>
      <c r="BO84" s="13" t="n">
        <v>0.035085021647068</v>
      </c>
      <c r="BP84" s="13" t="n">
        <v>0.08298494306978169</v>
      </c>
      <c r="BQ84" s="13" t="n">
        <v>0.171824871266399</v>
      </c>
      <c r="BR84" s="13" t="n">
        <v>1.117800985375629</v>
      </c>
      <c r="BS84" s="13" t="n">
        <v>0.167620596270122</v>
      </c>
      <c r="BT84" s="13" t="n">
        <v>0.01680596031909197</v>
      </c>
      <c r="BU84" s="13" t="n">
        <v>5.018827591155215</v>
      </c>
      <c r="BV84" s="13" t="n">
        <v>0.04250798535274389</v>
      </c>
      <c r="BW84" s="13" t="n">
        <v>0.1446962504366037</v>
      </c>
      <c r="BX84" s="13" t="n">
        <v>0.2622918905755132</v>
      </c>
      <c r="BY84" s="13" t="n">
        <v>0.07131975078891481</v>
      </c>
      <c r="BZ84" s="13" t="n">
        <v>1.284071823426401</v>
      </c>
      <c r="CA84" s="13" t="n">
        <v>0.3422195544893473</v>
      </c>
      <c r="CB84" s="13" t="n">
        <v>0.7562913691435154</v>
      </c>
      <c r="CC84" s="13" t="n">
        <v>0.4791948718014857</v>
      </c>
      <c r="CD84" s="13" t="n">
        <v>1.844521428942015</v>
      </c>
      <c r="CE84" s="13" t="n">
        <v>1.217300290372709</v>
      </c>
      <c r="CF84" s="13" t="n">
        <v>0.5862170864049807</v>
      </c>
      <c r="CG84" s="13" t="n">
        <v>1.129802377137939</v>
      </c>
      <c r="CH84" s="13" t="n">
        <v>0.7792367826756559</v>
      </c>
      <c r="CI84" s="13" t="n">
        <v>0.4373255141282444</v>
      </c>
      <c r="CJ84" s="13" t="n">
        <v>0.3948708392512377</v>
      </c>
      <c r="CK84" s="13" t="n">
        <v>1.871956476397405</v>
      </c>
      <c r="CL84" s="13" t="n">
        <v>1.199827084210665</v>
      </c>
      <c r="CM84" s="13" t="n">
        <v>0.3582886625973926</v>
      </c>
      <c r="CN84" s="13" t="n">
        <v>6.824064488032705</v>
      </c>
      <c r="CO84" s="13" t="n">
        <v>2.35312371866672</v>
      </c>
      <c r="CP84" s="13" t="n">
        <v>2.960058767592121</v>
      </c>
      <c r="CQ84" s="13" t="n">
        <v>0.1890165836741725</v>
      </c>
      <c r="CR84" s="13" t="n">
        <v>1.016995622354583</v>
      </c>
      <c r="CS84" s="13" t="n">
        <v>0.04008997962690774</v>
      </c>
      <c r="CT84" s="13" t="n">
        <v>0.01052016872528623</v>
      </c>
      <c r="CU84" s="13" t="n">
        <v>0.0005770193013955119</v>
      </c>
      <c r="CV84" s="13" t="n">
        <v>6.390269957539106e-07</v>
      </c>
      <c r="CW84" s="13" t="n">
        <v>0.005696431744342275</v>
      </c>
      <c r="CX84" s="13" t="n">
        <v>0.0004996311957869232</v>
      </c>
      <c r="CY84" s="13" t="n">
        <v>0.0621137911906923</v>
      </c>
      <c r="CZ84" s="13" t="n">
        <v>1.027415052687121</v>
      </c>
      <c r="DA84" s="13" t="n">
        <v>0.0002965085260298145</v>
      </c>
      <c r="DB84" s="13" t="n">
        <v>0.004927930133903762</v>
      </c>
      <c r="DC84" s="13" t="n">
        <v>0.008068150948463864</v>
      </c>
      <c r="DD84" s="13" t="n">
        <v>0.003096534584869387</v>
      </c>
      <c r="DE84" s="13" t="n">
        <v>0.0002773377161571972</v>
      </c>
      <c r="DF84" s="13" t="n">
        <v>0.3575466280954367</v>
      </c>
      <c r="DG84" s="13" t="n">
        <v>0.1758060761587905</v>
      </c>
      <c r="DH84" s="13" t="n">
        <v>0.004216409105249811</v>
      </c>
      <c r="DI84" s="13" t="n">
        <v>0.1173501126659942</v>
      </c>
      <c r="DJ84" s="13" t="n">
        <v>0.01134461881775564</v>
      </c>
      <c r="DK84" s="13" t="n">
        <v>0.006166531229576066</v>
      </c>
      <c r="DL84" s="13" t="n">
        <v>0.03241481049853792</v>
      </c>
      <c r="DM84" s="13" t="n">
        <v>0.05691999523908754</v>
      </c>
      <c r="DN84" s="13" t="n">
        <v>0.07721099241306473</v>
      </c>
      <c r="DO84" s="13" t="n">
        <v>0.05977872137105217</v>
      </c>
      <c r="DP84" s="13" t="n">
        <v>0.5386671670437633</v>
      </c>
      <c r="DQ84" s="13" t="n">
        <v>0.00743827423057552</v>
      </c>
      <c r="DR84" s="13" t="n">
        <v>0.04140814878737185</v>
      </c>
      <c r="DS84" s="13" t="n">
        <v>0.003116202535010526</v>
      </c>
      <c r="DT84" s="13" t="n">
        <v>0.08609497324053324</v>
      </c>
      <c r="DU84" s="13" t="n">
        <v>0.001529213729971771</v>
      </c>
      <c r="DV84" s="13" t="n">
        <v>0.0007031536442140359</v>
      </c>
      <c r="DW84" s="13" t="n">
        <v>0.02513554142071574</v>
      </c>
      <c r="DX84" s="13" t="n">
        <v>0.01591069558490158</v>
      </c>
      <c r="DY84" s="13" t="n">
        <v>0.01491230919323071</v>
      </c>
      <c r="DZ84" s="13" t="n">
        <v>0</v>
      </c>
      <c r="EA84" s="13">
        <f>SUM(C84:DZ84)</f>
        <v/>
      </c>
      <c r="EC84" s="13" t="n">
        <v>0</v>
      </c>
      <c r="ED84" s="13" t="n">
        <v>0</v>
      </c>
      <c r="EE84" s="13">
        <f>EA84+EC84+ED84</f>
        <v/>
      </c>
    </row>
    <row r="85">
      <c r="A85" s="15" t="n">
        <v>72</v>
      </c>
      <c r="B85" s="10" t="inlineStr">
        <is>
          <t>Componentes eletrônicos</t>
        </is>
      </c>
      <c r="C85" s="15" t="n">
        <v>1.794139071992373e-06</v>
      </c>
      <c r="D85" s="15" t="n">
        <v>1.255897350394661e-06</v>
      </c>
      <c r="E85" s="15" t="n">
        <v>0</v>
      </c>
      <c r="F85" s="15" t="n">
        <v>0</v>
      </c>
      <c r="G85" s="15" t="n">
        <v>0</v>
      </c>
      <c r="H85" s="15" t="n">
        <v>4.534278745580726e-06</v>
      </c>
      <c r="I85" s="15" t="n">
        <v>0</v>
      </c>
      <c r="J85" s="15" t="n">
        <v>1.631035519993067e-06</v>
      </c>
      <c r="K85" s="15" t="n">
        <v>4.975106531965523e-06</v>
      </c>
      <c r="L85" s="15" t="n">
        <v>5.219313663977814e-07</v>
      </c>
      <c r="M85" s="15" t="n">
        <v>0</v>
      </c>
      <c r="N85" s="15" t="n">
        <v>0</v>
      </c>
      <c r="O85" s="15" t="n">
        <v>0</v>
      </c>
      <c r="P85" s="15" t="n">
        <v>0</v>
      </c>
      <c r="Q85" s="15" t="n">
        <v>0</v>
      </c>
      <c r="R85" s="15" t="n">
        <v>0</v>
      </c>
      <c r="S85" s="15" t="n">
        <v>4.825250186780967e-06</v>
      </c>
      <c r="T85" s="15" t="n">
        <v>4.52369305929403e-06</v>
      </c>
      <c r="U85" s="15" t="n">
        <v>0</v>
      </c>
      <c r="V85" s="15" t="n">
        <v>0</v>
      </c>
      <c r="W85" s="15" t="n">
        <v>4.867948069508924e-05</v>
      </c>
      <c r="X85" s="15" t="n">
        <v>0</v>
      </c>
      <c r="Y85" s="15" t="n">
        <v>0.0001290532812387278</v>
      </c>
      <c r="Z85" s="15" t="n">
        <v>0</v>
      </c>
      <c r="AA85" s="15" t="n">
        <v>0.0001130923264823508</v>
      </c>
      <c r="AB85" s="15" t="n">
        <v>0</v>
      </c>
      <c r="AC85" s="15" t="n">
        <v>0</v>
      </c>
      <c r="AD85" s="15" t="n">
        <v>6.202296144189299e-06</v>
      </c>
      <c r="AE85" s="15" t="n">
        <v>0.0002171657177458574</v>
      </c>
      <c r="AF85" s="15" t="n">
        <v>7.880899229084567e-06</v>
      </c>
      <c r="AG85" s="15" t="n">
        <v>4.361522930753301e-05</v>
      </c>
      <c r="AH85" s="15" t="n">
        <v>6.956244987404971e-05</v>
      </c>
      <c r="AI85" s="15" t="n">
        <v>1.334347197993019e-05</v>
      </c>
      <c r="AJ85" s="15" t="n">
        <v>0.0008872128576165097</v>
      </c>
      <c r="AK85" s="15" t="n">
        <v>4.398509100420484e-05</v>
      </c>
      <c r="AL85" s="15" t="n">
        <v>0</v>
      </c>
      <c r="AM85" s="15" t="n">
        <v>7.023274007432036e-06</v>
      </c>
      <c r="AN85" s="15" t="n">
        <v>2.959436627934881e-05</v>
      </c>
      <c r="AO85" s="15" t="n">
        <v>0.0002871606987054063</v>
      </c>
      <c r="AP85" s="15" t="n">
        <v>8.326738545389385e-05</v>
      </c>
      <c r="AQ85" s="15" t="n">
        <v>0.001674446854684786</v>
      </c>
      <c r="AR85" s="15" t="n">
        <v>4.862864212457205e-05</v>
      </c>
      <c r="AS85" s="15" t="n">
        <v>0</v>
      </c>
      <c r="AT85" s="15" t="n">
        <v>0.009669786901218827</v>
      </c>
      <c r="AU85" s="15" t="n">
        <v>0.1043631751154625</v>
      </c>
      <c r="AV85" s="15" t="n">
        <v>0</v>
      </c>
      <c r="AW85" s="15" t="n">
        <v>0</v>
      </c>
      <c r="AX85" s="15" t="n">
        <v>0</v>
      </c>
      <c r="AY85" s="15" t="n">
        <v>0</v>
      </c>
      <c r="AZ85" s="15" t="n">
        <v>0</v>
      </c>
      <c r="BA85" s="15" t="n">
        <v>9.107689898405848e-05</v>
      </c>
      <c r="BB85" s="15" t="n">
        <v>2.921907403707528e-05</v>
      </c>
      <c r="BC85" s="15" t="n">
        <v>5.805529615917595e-05</v>
      </c>
      <c r="BD85" s="15" t="n">
        <v>2.372805038648567e-05</v>
      </c>
      <c r="BE85" s="15" t="n">
        <v>1.041424768197508e-05</v>
      </c>
      <c r="BF85" s="15" t="n">
        <v>0.001795953141792674</v>
      </c>
      <c r="BG85" s="15" t="n">
        <v>9.170051043153391e-06</v>
      </c>
      <c r="BH85" s="15" t="n">
        <v>0.009294216402954678</v>
      </c>
      <c r="BI85" s="15" t="n">
        <v>0.0009651046992718309</v>
      </c>
      <c r="BJ85" s="15" t="n">
        <v>6.007024586398855e-05</v>
      </c>
      <c r="BK85" s="15" t="n">
        <v>0.0003895486462320248</v>
      </c>
      <c r="BL85" s="15" t="n">
        <v>0.003032262286505076</v>
      </c>
      <c r="BM85" s="15" t="n">
        <v>0.01588050433664514</v>
      </c>
      <c r="BN85" s="15" t="n">
        <v>0</v>
      </c>
      <c r="BO85" s="15" t="n">
        <v>4.387118220274608e-05</v>
      </c>
      <c r="BP85" s="15" t="n">
        <v>0.001001731744249888</v>
      </c>
      <c r="BQ85" s="15" t="n">
        <v>0</v>
      </c>
      <c r="BR85" s="15" t="n">
        <v>0.001334462683228605</v>
      </c>
      <c r="BS85" s="15" t="n">
        <v>0.001793666174634158</v>
      </c>
      <c r="BT85" s="15" t="n">
        <v>0.0001067183477755979</v>
      </c>
      <c r="BU85" s="15" t="n">
        <v>0.009965841807768928</v>
      </c>
      <c r="BV85" s="15" t="n">
        <v>0.5050724369923668</v>
      </c>
      <c r="BW85" s="15" t="n">
        <v>1.746539727191161</v>
      </c>
      <c r="BX85" s="15" t="n">
        <v>3.25953086992979</v>
      </c>
      <c r="BY85" s="15" t="n">
        <v>0.589093538209077</v>
      </c>
      <c r="BZ85" s="15" t="n">
        <v>0.3924822910372455</v>
      </c>
      <c r="CA85" s="15" t="n">
        <v>0.1481851980247331</v>
      </c>
      <c r="CB85" s="15" t="n">
        <v>0.01845584246870275</v>
      </c>
      <c r="CC85" s="15" t="n">
        <v>0.01057081311454072</v>
      </c>
      <c r="CD85" s="15" t="n">
        <v>0.2862830044638217</v>
      </c>
      <c r="CE85" s="15" t="n">
        <v>0.01028535755154257</v>
      </c>
      <c r="CF85" s="15" t="n">
        <v>0.005591636525057327</v>
      </c>
      <c r="CG85" s="15" t="n">
        <v>0.1701056016493271</v>
      </c>
      <c r="CH85" s="15" t="n">
        <v>0.007482177659512913</v>
      </c>
      <c r="CI85" s="15" t="n">
        <v>0.01282508109043464</v>
      </c>
      <c r="CJ85" s="15" t="n">
        <v>0.02418216691426408</v>
      </c>
      <c r="CK85" s="15" t="n">
        <v>0.3375760604976928</v>
      </c>
      <c r="CL85" s="15" t="n">
        <v>0.09501216853666236</v>
      </c>
      <c r="CM85" s="15" t="n">
        <v>0.0001213653530426841</v>
      </c>
      <c r="CN85" s="15" t="n">
        <v>0</v>
      </c>
      <c r="CO85" s="15" t="n">
        <v>0</v>
      </c>
      <c r="CP85" s="15" t="n">
        <v>1.631035519993067e-08</v>
      </c>
      <c r="CQ85" s="15" t="n">
        <v>0.00140338505274775</v>
      </c>
      <c r="CR85" s="15" t="n">
        <v>0.09995858086940226</v>
      </c>
      <c r="CS85" s="15" t="n">
        <v>2.850780154347558e-05</v>
      </c>
      <c r="CT85" s="15" t="n">
        <v>4.005823237102972e-05</v>
      </c>
      <c r="CU85" s="15" t="n">
        <v>0.002437784887659571</v>
      </c>
      <c r="CV85" s="15" t="n">
        <v>1.631035519993067e-08</v>
      </c>
      <c r="CW85" s="15" t="n">
        <v>0.132142933985629</v>
      </c>
      <c r="CX85" s="15" t="n">
        <v>0.02771795272411472</v>
      </c>
      <c r="CY85" s="15" t="n">
        <v>1.376703878172911e-05</v>
      </c>
      <c r="CZ85" s="15" t="n">
        <v>0.0001699799411891577</v>
      </c>
      <c r="DA85" s="15" t="n">
        <v>7.568004812767828e-06</v>
      </c>
      <c r="DB85" s="15" t="n">
        <v>4.730003007979893e-07</v>
      </c>
      <c r="DC85" s="15" t="n">
        <v>5.171460841751881e-05</v>
      </c>
      <c r="DD85" s="15" t="n">
        <v>0.3715821053495404</v>
      </c>
      <c r="DE85" s="15" t="n">
        <v>7.07869415676991e-06</v>
      </c>
      <c r="DF85" s="15" t="n">
        <v>0.02750495736301639</v>
      </c>
      <c r="DG85" s="15" t="n">
        <v>0</v>
      </c>
      <c r="DH85" s="15" t="n">
        <v>0.000122286687167102</v>
      </c>
      <c r="DI85" s="15" t="n">
        <v>0.06544871853676083</v>
      </c>
      <c r="DJ85" s="15" t="n">
        <v>0.001602880184113986</v>
      </c>
      <c r="DK85" s="15" t="n">
        <v>0.0006591949933714907</v>
      </c>
      <c r="DL85" s="15" t="n">
        <v>9.66477064303259e-05</v>
      </c>
      <c r="DM85" s="15" t="n">
        <v>0</v>
      </c>
      <c r="DN85" s="15" t="n">
        <v>2.286796551141934e-05</v>
      </c>
      <c r="DO85" s="15" t="n">
        <v>0</v>
      </c>
      <c r="DP85" s="15" t="n">
        <v>0.01374879760542636</v>
      </c>
      <c r="DQ85" s="15" t="n">
        <v>0.000189852534527193</v>
      </c>
      <c r="DR85" s="15" t="n">
        <v>0.005476486919646596</v>
      </c>
      <c r="DS85" s="15" t="n">
        <v>8.905037212787658e-05</v>
      </c>
      <c r="DT85" s="15" t="n">
        <v>0.00304728191661769</v>
      </c>
      <c r="DU85" s="15" t="n">
        <v>0.0002229025599165672</v>
      </c>
      <c r="DV85" s="15" t="n">
        <v>0.006367551739784354</v>
      </c>
      <c r="DW85" s="15" t="n">
        <v>0.06011781491172303</v>
      </c>
      <c r="DX85" s="15" t="n">
        <v>0.07690569922377492</v>
      </c>
      <c r="DY85" s="15" t="n">
        <v>0.0351316784624074</v>
      </c>
      <c r="DZ85" s="15" t="n">
        <v>0</v>
      </c>
      <c r="EA85" s="15">
        <f>SUM(C85:DZ85)</f>
        <v/>
      </c>
      <c r="EC85" s="15" t="n">
        <v>0</v>
      </c>
      <c r="ED85" s="15" t="n">
        <v>0</v>
      </c>
      <c r="EE85" s="15">
        <f>EA85+EC85+ED85</f>
        <v/>
      </c>
    </row>
    <row r="86">
      <c r="A86" s="13" t="n">
        <v>73</v>
      </c>
      <c r="B86" s="14" t="inlineStr">
        <is>
          <t>Máquinas para escritório e equip. de informática</t>
        </is>
      </c>
      <c r="C86" s="13" t="n">
        <v>4.456442265593458e-05</v>
      </c>
      <c r="D86" s="13" t="n">
        <v>6.833403683849184e-05</v>
      </c>
      <c r="E86" s="13" t="n">
        <v>1.677528020954039e-05</v>
      </c>
      <c r="F86" s="13" t="n">
        <v>4.710671493514467e-05</v>
      </c>
      <c r="G86" s="13" t="n">
        <v>0.0001544849162584613</v>
      </c>
      <c r="H86" s="13" t="n">
        <v>0.000136829209115678</v>
      </c>
      <c r="I86" s="13" t="n">
        <v>8.508818322364236e-06</v>
      </c>
      <c r="J86" s="13" t="n">
        <v>4.926024926981467e-05</v>
      </c>
      <c r="K86" s="13" t="n">
        <v>4.484791260049035e-05</v>
      </c>
      <c r="L86" s="13" t="n">
        <v>1.294384649939301e-05</v>
      </c>
      <c r="M86" s="13" t="n">
        <v>3.08966821877976e-06</v>
      </c>
      <c r="N86" s="13" t="n">
        <v>6.18686303492561e-07</v>
      </c>
      <c r="O86" s="13" t="n">
        <v>5.780426777156774e-07</v>
      </c>
      <c r="P86" s="13" t="n">
        <v>7.782501676536594e-07</v>
      </c>
      <c r="Q86" s="13" t="n">
        <v>4.252527511840596e-07</v>
      </c>
      <c r="R86" s="13" t="n">
        <v>0</v>
      </c>
      <c r="S86" s="13" t="n">
        <v>2.317522274715879e-05</v>
      </c>
      <c r="T86" s="13" t="n">
        <v>0.09203165889791043</v>
      </c>
      <c r="U86" s="13" t="n">
        <v>0</v>
      </c>
      <c r="V86" s="13" t="n">
        <v>0</v>
      </c>
      <c r="W86" s="13" t="n">
        <v>0.0001955982024863074</v>
      </c>
      <c r="X86" s="13" t="n">
        <v>2.784841025453134e-08</v>
      </c>
      <c r="Y86" s="13" t="n">
        <v>0.0005384375764464074</v>
      </c>
      <c r="Z86" s="13" t="n">
        <v>0</v>
      </c>
      <c r="AA86" s="13" t="n">
        <v>0.00047184509840707</v>
      </c>
      <c r="AB86" s="13" t="n">
        <v>1.113936410181253e-07</v>
      </c>
      <c r="AC86" s="13" t="n">
        <v>1.234361968038686e-07</v>
      </c>
      <c r="AD86" s="13" t="n">
        <v>2.592771913386003e-05</v>
      </c>
      <c r="AE86" s="13" t="n">
        <v>0.0009060763453057171</v>
      </c>
      <c r="AF86" s="13" t="n">
        <v>3.297636571328101e-05</v>
      </c>
      <c r="AG86" s="13" t="n">
        <v>0.0001824062433744481</v>
      </c>
      <c r="AH86" s="13" t="n">
        <v>0.0002915456510882061</v>
      </c>
      <c r="AI86" s="13" t="n">
        <v>5.567178645356373e-05</v>
      </c>
      <c r="AJ86" s="13" t="n">
        <v>0.003701653182774899</v>
      </c>
      <c r="AK86" s="13" t="n">
        <v>0.0001836799323910797</v>
      </c>
      <c r="AL86" s="13" t="n">
        <v>1.550479057414447e-07</v>
      </c>
      <c r="AM86" s="13" t="n">
        <v>1.430806159293624e-06</v>
      </c>
      <c r="AN86" s="13" t="n">
        <v>3.320991734705829e-06</v>
      </c>
      <c r="AO86" s="13" t="n">
        <v>6.245460479330149e-05</v>
      </c>
      <c r="AP86" s="13" t="n">
        <v>0.0001140737458035709</v>
      </c>
      <c r="AQ86" s="13" t="n">
        <v>0.0005902982554327605</v>
      </c>
      <c r="AR86" s="13" t="n">
        <v>2.155381951780608e-05</v>
      </c>
      <c r="AS86" s="13" t="n">
        <v>0</v>
      </c>
      <c r="AT86" s="13" t="n">
        <v>0.002395142142596254</v>
      </c>
      <c r="AU86" s="13" t="n">
        <v>8.172353119344965e-06</v>
      </c>
      <c r="AV86" s="13" t="n">
        <v>0</v>
      </c>
      <c r="AW86" s="13" t="n">
        <v>0</v>
      </c>
      <c r="AX86" s="13" t="n">
        <v>0</v>
      </c>
      <c r="AY86" s="13" t="n">
        <v>0</v>
      </c>
      <c r="AZ86" s="13" t="n">
        <v>0</v>
      </c>
      <c r="BA86" s="13" t="n">
        <v>0.001519876490722562</v>
      </c>
      <c r="BB86" s="13" t="n">
        <v>0.0001219277241378212</v>
      </c>
      <c r="BC86" s="13" t="n">
        <v>0.000315160228794729</v>
      </c>
      <c r="BD86" s="13" t="n">
        <v>9.899844328842676e-05</v>
      </c>
      <c r="BE86" s="13" t="n">
        <v>1.508063991379141e-06</v>
      </c>
      <c r="BF86" s="13" t="n">
        <v>0.0006061964820203217</v>
      </c>
      <c r="BG86" s="13" t="n">
        <v>2.211827187356074e-06</v>
      </c>
      <c r="BH86" s="13" t="n">
        <v>0.003313327346291807</v>
      </c>
      <c r="BI86" s="13" t="n">
        <v>5.749751038613128e-08</v>
      </c>
      <c r="BJ86" s="13" t="n">
        <v>2.022808754729291e-05</v>
      </c>
      <c r="BK86" s="13" t="n">
        <v>0.00152884712631652</v>
      </c>
      <c r="BL86" s="13" t="n">
        <v>0.000967918147567806</v>
      </c>
      <c r="BM86" s="13" t="n">
        <v>0.004861741778345541</v>
      </c>
      <c r="BN86" s="13" t="n">
        <v>0</v>
      </c>
      <c r="BO86" s="13" t="n">
        <v>9.187625312379174e-05</v>
      </c>
      <c r="BP86" s="13" t="n">
        <v>0.0001318634020902878</v>
      </c>
      <c r="BQ86" s="13" t="n">
        <v>0</v>
      </c>
      <c r="BR86" s="13" t="n">
        <v>0.0001837012098746427</v>
      </c>
      <c r="BS86" s="13" t="n">
        <v>0.0002963836614618046</v>
      </c>
      <c r="BT86" s="13" t="n">
        <v>1.506093552615805e-06</v>
      </c>
      <c r="BU86" s="13" t="n">
        <v>0.003235850679592635</v>
      </c>
      <c r="BV86" s="13" t="n">
        <v>0.1804959512700698</v>
      </c>
      <c r="BW86" s="13" t="n">
        <v>0.6256983419658856</v>
      </c>
      <c r="BX86" s="13" t="n">
        <v>1.164745930409665</v>
      </c>
      <c r="BY86" s="13" t="n">
        <v>0.2101040273692181</v>
      </c>
      <c r="BZ86" s="13" t="n">
        <v>0.05231669750728416</v>
      </c>
      <c r="CA86" s="13" t="n">
        <v>0.0298188775308326</v>
      </c>
      <c r="CB86" s="13" t="n">
        <v>0.004583834543166555</v>
      </c>
      <c r="CC86" s="13" t="n">
        <v>0.002416395220191178</v>
      </c>
      <c r="CD86" s="13" t="n">
        <v>0.09672631468747667</v>
      </c>
      <c r="CE86" s="13" t="n">
        <v>2.464179016548483e-08</v>
      </c>
      <c r="CF86" s="13" t="n">
        <v>8.486782351286222e-05</v>
      </c>
      <c r="CG86" s="13" t="n">
        <v>0.003413851737631408</v>
      </c>
      <c r="CH86" s="13" t="n">
        <v>0.01950269258446218</v>
      </c>
      <c r="CI86" s="13" t="n">
        <v>0.0005095718441399042</v>
      </c>
      <c r="CJ86" s="13" t="n">
        <v>0.004591343482083475</v>
      </c>
      <c r="CK86" s="13" t="n">
        <v>0.1449701170495188</v>
      </c>
      <c r="CL86" s="13" t="n">
        <v>0.02090099116363698</v>
      </c>
      <c r="CM86" s="13" t="n">
        <v>0.01671971984314609</v>
      </c>
      <c r="CN86" s="13" t="n">
        <v>4.433165848626745e-07</v>
      </c>
      <c r="CO86" s="13" t="n">
        <v>0.01438271878709902</v>
      </c>
      <c r="CP86" s="13" t="n">
        <v>1.834007728477358e-06</v>
      </c>
      <c r="CQ86" s="13" t="n">
        <v>0.00329666567753518</v>
      </c>
      <c r="CR86" s="13" t="n">
        <v>0.1901010510465239</v>
      </c>
      <c r="CS86" s="13" t="n">
        <v>0.0002774424416303926</v>
      </c>
      <c r="CT86" s="13" t="n">
        <v>0.000659375769868278</v>
      </c>
      <c r="CU86" s="13" t="n">
        <v>0.0006515291533870508</v>
      </c>
      <c r="CV86" s="13" t="n">
        <v>2.68475476330732e-07</v>
      </c>
      <c r="CW86" s="13" t="n">
        <v>0.03541571479970821</v>
      </c>
      <c r="CX86" s="13" t="n">
        <v>0.007272799488553678</v>
      </c>
      <c r="CY86" s="13" t="n">
        <v>0.0006702162387935624</v>
      </c>
      <c r="CZ86" s="13" t="n">
        <v>0.00059354964197804</v>
      </c>
      <c r="DA86" s="13" t="n">
        <v>0.0001245726210174597</v>
      </c>
      <c r="DB86" s="13" t="n">
        <v>0.2073874829278756</v>
      </c>
      <c r="DC86" s="13" t="n">
        <v>0.00529788074129442</v>
      </c>
      <c r="DD86" s="13" t="n">
        <v>2.848572573132946</v>
      </c>
      <c r="DE86" s="13" t="n">
        <v>0.3026838759789824</v>
      </c>
      <c r="DF86" s="13" t="n">
        <v>0.03165156374470757</v>
      </c>
      <c r="DG86" s="13" t="n">
        <v>0.0002996751145808518</v>
      </c>
      <c r="DH86" s="13" t="n">
        <v>0.3739641522534609</v>
      </c>
      <c r="DI86" s="13" t="n">
        <v>0.1038175919867517</v>
      </c>
      <c r="DJ86" s="13" t="n">
        <v>0.3327020453067869</v>
      </c>
      <c r="DK86" s="13" t="n">
        <v>0.1861256634474567</v>
      </c>
      <c r="DL86" s="13" t="n">
        <v>0.05267283486538364</v>
      </c>
      <c r="DM86" s="13" t="n">
        <v>0.1737306478075568</v>
      </c>
      <c r="DN86" s="13" t="n">
        <v>0.2339094511517176</v>
      </c>
      <c r="DO86" s="13" t="n">
        <v>0.0370338854333514</v>
      </c>
      <c r="DP86" s="13" t="n">
        <v>0.2263111342975143</v>
      </c>
      <c r="DQ86" s="13" t="n">
        <v>0.003125054544489721</v>
      </c>
      <c r="DR86" s="13" t="n">
        <v>0.6581859548439953</v>
      </c>
      <c r="DS86" s="13" t="n">
        <v>0.1674795996483451</v>
      </c>
      <c r="DT86" s="13" t="n">
        <v>0.1953767350820765</v>
      </c>
      <c r="DU86" s="13" t="n">
        <v>0.0935760798741455</v>
      </c>
      <c r="DV86" s="13" t="n">
        <v>0.006828271199448586</v>
      </c>
      <c r="DW86" s="13" t="n">
        <v>0.2752905596315627</v>
      </c>
      <c r="DX86" s="13" t="n">
        <v>0.09381665968557265</v>
      </c>
      <c r="DY86" s="13" t="n">
        <v>0.1608707978988403</v>
      </c>
      <c r="DZ86" s="13" t="n">
        <v>0</v>
      </c>
      <c r="EA86" s="13">
        <f>SUM(C86:DZ86)</f>
        <v/>
      </c>
      <c r="EC86" s="13" t="n">
        <v>0</v>
      </c>
      <c r="ED86" s="13" t="n">
        <v>0</v>
      </c>
      <c r="EE86" s="13">
        <f>EA86+EC86+ED86</f>
        <v/>
      </c>
    </row>
    <row r="87">
      <c r="A87" s="15" t="n">
        <v>74</v>
      </c>
      <c r="B87" s="10" t="inlineStr">
        <is>
          <t>Material eletrônico e equip. de comunicações</t>
        </is>
      </c>
      <c r="C87" s="15" t="n">
        <v>1.288243397853674e-06</v>
      </c>
      <c r="D87" s="15" t="n">
        <v>9.017703784975718e-07</v>
      </c>
      <c r="E87" s="15" t="n">
        <v>0</v>
      </c>
      <c r="F87" s="15" t="n">
        <v>0</v>
      </c>
      <c r="G87" s="15" t="n">
        <v>0</v>
      </c>
      <c r="H87" s="15" t="n">
        <v>3.25574240548474e-06</v>
      </c>
      <c r="I87" s="15" t="n">
        <v>0</v>
      </c>
      <c r="J87" s="15" t="n">
        <v>1.171130361685158e-06</v>
      </c>
      <c r="K87" s="15" t="n">
        <v>2.876203141989899e-06</v>
      </c>
      <c r="L87" s="15" t="n">
        <v>3.747617157392507e-07</v>
      </c>
      <c r="M87" s="15" t="n">
        <v>0</v>
      </c>
      <c r="N87" s="15" t="n">
        <v>0</v>
      </c>
      <c r="O87" s="15" t="n">
        <v>0</v>
      </c>
      <c r="P87" s="15" t="n">
        <v>1.912954830535822e-07</v>
      </c>
      <c r="Q87" s="15" t="n">
        <v>0</v>
      </c>
      <c r="R87" s="15" t="n">
        <v>0</v>
      </c>
      <c r="S87" s="15" t="n">
        <v>2.813117847559799e-06</v>
      </c>
      <c r="T87" s="15" t="n">
        <v>2.604684960470913e-06</v>
      </c>
      <c r="U87" s="15" t="n">
        <v>0</v>
      </c>
      <c r="V87" s="15" t="n">
        <v>0</v>
      </c>
      <c r="W87" s="15" t="n">
        <v>2.806754813912709e-05</v>
      </c>
      <c r="X87" s="15" t="n">
        <v>0</v>
      </c>
      <c r="Y87" s="15" t="n">
        <v>7.430723887230227e-05</v>
      </c>
      <c r="Z87" s="15" t="n">
        <v>0</v>
      </c>
      <c r="AA87" s="15" t="n">
        <v>6.511712401177284e-05</v>
      </c>
      <c r="AB87" s="15" t="n">
        <v>0</v>
      </c>
      <c r="AC87" s="15" t="n">
        <v>0</v>
      </c>
      <c r="AD87" s="15" t="n">
        <v>3.57120327913622e-06</v>
      </c>
      <c r="AE87" s="15" t="n">
        <v>0.0001250412597690219</v>
      </c>
      <c r="AF87" s="15" t="n">
        <v>4.537721597801528e-06</v>
      </c>
      <c r="AG87" s="15" t="n">
        <v>2.511309461887994e-05</v>
      </c>
      <c r="AH87" s="15" t="n">
        <v>4.005317439214706e-05</v>
      </c>
      <c r="AI87" s="15" t="n">
        <v>7.715485688700031e-06</v>
      </c>
      <c r="AJ87" s="15" t="n">
        <v>0.00051084588558066</v>
      </c>
      <c r="AK87" s="15" t="n">
        <v>2.532605628231466e-05</v>
      </c>
      <c r="AL87" s="15" t="n">
        <v>0</v>
      </c>
      <c r="AM87" s="15" t="n">
        <v>4.192496544556647e-06</v>
      </c>
      <c r="AN87" s="15" t="n">
        <v>2.022477163391166e-05</v>
      </c>
      <c r="AO87" s="15" t="n">
        <v>9.125995175750157e-05</v>
      </c>
      <c r="AP87" s="15" t="n">
        <v>4.912747613440665e-05</v>
      </c>
      <c r="AQ87" s="15" t="n">
        <v>0.00204916213964444</v>
      </c>
      <c r="AR87" s="15" t="n">
        <v>2.643623105967964e-05</v>
      </c>
      <c r="AS87" s="15" t="n">
        <v>0</v>
      </c>
      <c r="AT87" s="15" t="n">
        <v>0.008275249475909059</v>
      </c>
      <c r="AU87" s="15" t="n">
        <v>3.408949298106086e-06</v>
      </c>
      <c r="AV87" s="15" t="n">
        <v>0</v>
      </c>
      <c r="AW87" s="15" t="n">
        <v>0</v>
      </c>
      <c r="AX87" s="15" t="n">
        <v>0</v>
      </c>
      <c r="AY87" s="15" t="n">
        <v>0</v>
      </c>
      <c r="AZ87" s="15" t="n">
        <v>0</v>
      </c>
      <c r="BA87" s="15" t="n">
        <v>4.433454289225674e-05</v>
      </c>
      <c r="BB87" s="15" t="n">
        <v>1.697917340702855e-05</v>
      </c>
      <c r="BC87" s="15" t="n">
        <v>1.569424823564443e-05</v>
      </c>
      <c r="BD87" s="15" t="n">
        <v>1.366230979265875e-05</v>
      </c>
      <c r="BE87" s="15" t="n">
        <v>2.48444239677431e-06</v>
      </c>
      <c r="BF87" s="15" t="n">
        <v>0.002149741063095701</v>
      </c>
      <c r="BG87" s="15" t="n">
        <v>0</v>
      </c>
      <c r="BH87" s="15" t="n">
        <v>0.01157512801938171</v>
      </c>
      <c r="BI87" s="15" t="n">
        <v>0</v>
      </c>
      <c r="BJ87" s="15" t="n">
        <v>2.830670914694998e-05</v>
      </c>
      <c r="BK87" s="15" t="n">
        <v>0.0002260172340584513</v>
      </c>
      <c r="BL87" s="15" t="n">
        <v>0.003297272337502365</v>
      </c>
      <c r="BM87" s="15" t="n">
        <v>0.01549312731723806</v>
      </c>
      <c r="BN87" s="15" t="n">
        <v>0</v>
      </c>
      <c r="BO87" s="15" t="n">
        <v>2.572273239064051e-05</v>
      </c>
      <c r="BP87" s="15" t="n">
        <v>5.651461656979006e-05</v>
      </c>
      <c r="BQ87" s="15" t="n">
        <v>0</v>
      </c>
      <c r="BR87" s="15" t="n">
        <v>5.163082087871933e-05</v>
      </c>
      <c r="BS87" s="15" t="n">
        <v>0.0009723919417580568</v>
      </c>
      <c r="BT87" s="15" t="n">
        <v>1.558986506498451e-05</v>
      </c>
      <c r="BU87" s="15" t="n">
        <v>0.005030300907140042</v>
      </c>
      <c r="BV87" s="15" t="n">
        <v>0.6311616068689518</v>
      </c>
      <c r="BW87" s="15" t="n">
        <v>2.18325941744674</v>
      </c>
      <c r="BX87" s="15" t="n">
        <v>4.075038050277124</v>
      </c>
      <c r="BY87" s="15" t="n">
        <v>0.7337982824396858</v>
      </c>
      <c r="BZ87" s="15" t="n">
        <v>0.1853449302045959</v>
      </c>
      <c r="CA87" s="15" t="n">
        <v>0.1053584681149632</v>
      </c>
      <c r="CB87" s="15" t="n">
        <v>0.002909861850130497</v>
      </c>
      <c r="CC87" s="15" t="n">
        <v>4.937860290934298e-05</v>
      </c>
      <c r="CD87" s="15" t="n">
        <v>0.2969199069143153</v>
      </c>
      <c r="CE87" s="15" t="n">
        <v>0.05005046282501015</v>
      </c>
      <c r="CF87" s="15" t="n">
        <v>0.02331083746983497</v>
      </c>
      <c r="CG87" s="15" t="n">
        <v>0.0110001740956533</v>
      </c>
      <c r="CH87" s="15" t="n">
        <v>0.01907230401316455</v>
      </c>
      <c r="CI87" s="15" t="n">
        <v>0.00763110309317367</v>
      </c>
      <c r="CJ87" s="15" t="n">
        <v>0.02156963888924273</v>
      </c>
      <c r="CK87" s="15" t="n">
        <v>0.02465913810143835</v>
      </c>
      <c r="CL87" s="15" t="n">
        <v>6.218702220548192e-06</v>
      </c>
      <c r="CM87" s="15" t="n">
        <v>8.714381021299262e-05</v>
      </c>
      <c r="CN87" s="15" t="n">
        <v>0.003863584841720946</v>
      </c>
      <c r="CO87" s="15" t="n">
        <v>0.001247431159387508</v>
      </c>
      <c r="CP87" s="15" t="n">
        <v>0.001668429397258237</v>
      </c>
      <c r="CQ87" s="15" t="n">
        <v>0.000598347843848502</v>
      </c>
      <c r="CR87" s="15" t="n">
        <v>0.09715347151126967</v>
      </c>
      <c r="CS87" s="15" t="n">
        <v>0.000601948247285486</v>
      </c>
      <c r="CT87" s="15" t="n">
        <v>0.0001678726760246788</v>
      </c>
      <c r="CU87" s="15" t="n">
        <v>0.0004216388155985262</v>
      </c>
      <c r="CV87" s="15" t="n">
        <v>0.003000540212969618</v>
      </c>
      <c r="CW87" s="15" t="n">
        <v>0.02271807934242491</v>
      </c>
      <c r="CX87" s="15" t="n">
        <v>0.004756577679897913</v>
      </c>
      <c r="CY87" s="15" t="n">
        <v>9.765743954921111e-06</v>
      </c>
      <c r="CZ87" s="15" t="n">
        <v>7.449182182216917e-05</v>
      </c>
      <c r="DA87" s="15" t="n">
        <v>5.434044878219135e-06</v>
      </c>
      <c r="DB87" s="15" t="n">
        <v>0.06177074539586006</v>
      </c>
      <c r="DC87" s="15" t="n">
        <v>0.1778559036206105</v>
      </c>
      <c r="DD87" s="15" t="n">
        <v>0.0005797882533156045</v>
      </c>
      <c r="DE87" s="15" t="n">
        <v>0.1580729889131408</v>
      </c>
      <c r="DF87" s="15" t="n">
        <v>0.02163075395333396</v>
      </c>
      <c r="DG87" s="15" t="n">
        <v>0</v>
      </c>
      <c r="DH87" s="15" t="n">
        <v>0.07103113245327369</v>
      </c>
      <c r="DI87" s="15" t="n">
        <v>0.07642379829008066</v>
      </c>
      <c r="DJ87" s="15" t="n">
        <v>0.05484347735637513</v>
      </c>
      <c r="DK87" s="15" t="n">
        <v>0.006268172688997895</v>
      </c>
      <c r="DL87" s="15" t="n">
        <v>0.0002410873495722946</v>
      </c>
      <c r="DM87" s="15" t="n">
        <v>0.504844673441194</v>
      </c>
      <c r="DN87" s="15" t="n">
        <v>0.6783828226849656</v>
      </c>
      <c r="DO87" s="15" t="n">
        <v>0.1652847576090004</v>
      </c>
      <c r="DP87" s="15" t="n">
        <v>0.009872031672521426</v>
      </c>
      <c r="DQ87" s="15" t="n">
        <v>0.0001363195741001524</v>
      </c>
      <c r="DR87" s="15" t="n">
        <v>0.001829954789650563</v>
      </c>
      <c r="DS87" s="15" t="n">
        <v>0.001943377891166006</v>
      </c>
      <c r="DT87" s="15" t="n">
        <v>0</v>
      </c>
      <c r="DU87" s="15" t="n">
        <v>0.001148246082307295</v>
      </c>
      <c r="DV87" s="15" t="n">
        <v>0.05680227347051876</v>
      </c>
      <c r="DW87" s="15" t="n">
        <v>0.171993149331206</v>
      </c>
      <c r="DX87" s="15" t="n">
        <v>0.1208433262499786</v>
      </c>
      <c r="DY87" s="15" t="n">
        <v>0.1004890272631501</v>
      </c>
      <c r="DZ87" s="15" t="n">
        <v>0</v>
      </c>
      <c r="EA87" s="15">
        <f>SUM(C87:DZ87)</f>
        <v/>
      </c>
      <c r="EC87" s="15" t="n">
        <v>0</v>
      </c>
      <c r="ED87" s="15" t="n">
        <v>0</v>
      </c>
      <c r="EE87" s="15">
        <f>EA87+EC87+ED87</f>
        <v/>
      </c>
    </row>
    <row r="88">
      <c r="A88" s="13" t="n">
        <v>75</v>
      </c>
      <c r="B88" s="14" t="inlineStr">
        <is>
          <t>Equip. de medida, teste e controle, ópticos e eletromédicos</t>
        </is>
      </c>
      <c r="C88" s="13" t="n">
        <v>6.552181716745094e-06</v>
      </c>
      <c r="D88" s="13" t="n">
        <v>4.586527201721565e-06</v>
      </c>
      <c r="E88" s="13" t="n">
        <v>0</v>
      </c>
      <c r="F88" s="13" t="n">
        <v>0</v>
      </c>
      <c r="G88" s="13" t="n">
        <v>0</v>
      </c>
      <c r="H88" s="13" t="n">
        <v>1.655915015686487e-05</v>
      </c>
      <c r="I88" s="13" t="n">
        <v>0</v>
      </c>
      <c r="J88" s="13" t="n">
        <v>5.956528833404631e-06</v>
      </c>
      <c r="K88" s="13" t="n">
        <v>9.596264357030191e-06</v>
      </c>
      <c r="L88" s="13" t="n">
        <v>1.906089226689482e-06</v>
      </c>
      <c r="M88" s="13" t="n">
        <v>0</v>
      </c>
      <c r="N88" s="13" t="n">
        <v>0</v>
      </c>
      <c r="O88" s="13" t="n">
        <v>0</v>
      </c>
      <c r="P88" s="13" t="n">
        <v>0</v>
      </c>
      <c r="Q88" s="13" t="n">
        <v>0</v>
      </c>
      <c r="R88" s="13" t="n">
        <v>0</v>
      </c>
      <c r="S88" s="13" t="n">
        <v>9.597249699272052e-06</v>
      </c>
      <c r="T88" s="13" t="n">
        <v>0.2070003561615644</v>
      </c>
      <c r="U88" s="13" t="n">
        <v>0</v>
      </c>
      <c r="V88" s="13" t="n">
        <v>0</v>
      </c>
      <c r="W88" s="13" t="n">
        <v>0.01063518840960593</v>
      </c>
      <c r="X88" s="13" t="n">
        <v>0.001618347569700428</v>
      </c>
      <c r="Y88" s="13" t="n">
        <v>0.004375456616701978</v>
      </c>
      <c r="Z88" s="13" t="n">
        <v>0.00035325153283389</v>
      </c>
      <c r="AA88" s="13" t="n">
        <v>0.001678156954069479</v>
      </c>
      <c r="AB88" s="13" t="n">
        <v>0.004059093624318996</v>
      </c>
      <c r="AC88" s="13" t="n">
        <v>0</v>
      </c>
      <c r="AD88" s="13" t="n">
        <v>4.150494587248982e-05</v>
      </c>
      <c r="AE88" s="13" t="n">
        <v>0.0006194210004498914</v>
      </c>
      <c r="AF88" s="13" t="n">
        <v>1.497480989857389e-05</v>
      </c>
      <c r="AG88" s="13" t="n">
        <v>8.61453472407008e-05</v>
      </c>
      <c r="AH88" s="13" t="n">
        <v>0.0001365387978949228</v>
      </c>
      <c r="AI88" s="13" t="n">
        <v>0.0001246688034667899</v>
      </c>
      <c r="AJ88" s="13" t="n">
        <v>0.001842975721956078</v>
      </c>
      <c r="AK88" s="13" t="n">
        <v>9.304452490490761e-05</v>
      </c>
      <c r="AL88" s="13" t="n">
        <v>0</v>
      </c>
      <c r="AM88" s="13" t="n">
        <v>9.339142904800838e-06</v>
      </c>
      <c r="AN88" s="13" t="n">
        <v>4.138382527502145e-05</v>
      </c>
      <c r="AO88" s="13" t="n">
        <v>0.0005042878474068131</v>
      </c>
      <c r="AP88" s="13" t="n">
        <v>0.0001263195678745435</v>
      </c>
      <c r="AQ88" s="13" t="n">
        <v>0.0003638781102007473</v>
      </c>
      <c r="AR88" s="13" t="n">
        <v>0.0001081436209205102</v>
      </c>
      <c r="AS88" s="13" t="n">
        <v>0</v>
      </c>
      <c r="AT88" s="13" t="n">
        <v>0.003931825119650768</v>
      </c>
      <c r="AU88" s="13" t="n">
        <v>0.09132928472084369</v>
      </c>
      <c r="AV88" s="13" t="n">
        <v>0</v>
      </c>
      <c r="AW88" s="13" t="n">
        <v>0</v>
      </c>
      <c r="AX88" s="13" t="n">
        <v>0</v>
      </c>
      <c r="AY88" s="13" t="n">
        <v>0</v>
      </c>
      <c r="AZ88" s="13" t="n">
        <v>0</v>
      </c>
      <c r="BA88" s="13" t="n">
        <v>0.00285922847913212</v>
      </c>
      <c r="BB88" s="13" t="n">
        <v>5.552032406438767e-05</v>
      </c>
      <c r="BC88" s="13" t="n">
        <v>7.484681550243816e-05</v>
      </c>
      <c r="BD88" s="13" t="n">
        <v>4.543085557194044e-05</v>
      </c>
      <c r="BE88" s="13" t="n">
        <v>4.421941702718281e-05</v>
      </c>
      <c r="BF88" s="13" t="n">
        <v>0.0003676308285503266</v>
      </c>
      <c r="BG88" s="13" t="n">
        <v>5.244658855980462e-05</v>
      </c>
      <c r="BH88" s="13" t="n">
        <v>0.001744973191118836</v>
      </c>
      <c r="BI88" s="13" t="n">
        <v>0.000823071748234989</v>
      </c>
      <c r="BJ88" s="13" t="n">
        <v>0.0001375228208407981</v>
      </c>
      <c r="BK88" s="13" t="n">
        <v>0.0007274459354187408</v>
      </c>
      <c r="BL88" s="13" t="n">
        <v>0.0009576187026289587</v>
      </c>
      <c r="BM88" s="13" t="n">
        <v>0.005668550148357474</v>
      </c>
      <c r="BN88" s="13" t="n">
        <v>0</v>
      </c>
      <c r="BO88" s="13" t="n">
        <v>7.089808187850021e-05</v>
      </c>
      <c r="BP88" s="13" t="n">
        <v>0.0008161518669616102</v>
      </c>
      <c r="BQ88" s="13" t="n">
        <v>0</v>
      </c>
      <c r="BR88" s="13" t="n">
        <v>0.0007578675706006958</v>
      </c>
      <c r="BS88" s="13" t="n">
        <v>0.0006851843177614266</v>
      </c>
      <c r="BT88" s="13" t="n">
        <v>6.835285248743574e-05</v>
      </c>
      <c r="BU88" s="13" t="n">
        <v>0.008749443978070802</v>
      </c>
      <c r="BV88" s="13" t="n">
        <v>0.09027842525586026</v>
      </c>
      <c r="BW88" s="13" t="n">
        <v>0.3127318767335855</v>
      </c>
      <c r="BX88" s="13" t="n">
        <v>0.5824962337727997</v>
      </c>
      <c r="BY88" s="13" t="n">
        <v>0.1062650853029446</v>
      </c>
      <c r="BZ88" s="13" t="n">
        <v>0.0466499689577002</v>
      </c>
      <c r="CA88" s="13" t="n">
        <v>0.02051038099222299</v>
      </c>
      <c r="CB88" s="13" t="n">
        <v>0.08936236593158688</v>
      </c>
      <c r="CC88" s="13" t="n">
        <v>0.05607018431432727</v>
      </c>
      <c r="CD88" s="13" t="n">
        <v>0.2472706077353296</v>
      </c>
      <c r="CE88" s="13" t="n">
        <v>0.0537088161976907</v>
      </c>
      <c r="CF88" s="13" t="n">
        <v>0.0253590842213686</v>
      </c>
      <c r="CG88" s="13" t="n">
        <v>0.00410305535358452</v>
      </c>
      <c r="CH88" s="13" t="n">
        <v>0.01789023180699495</v>
      </c>
      <c r="CI88" s="13" t="n">
        <v>0.01563370359627491</v>
      </c>
      <c r="CJ88" s="13" t="n">
        <v>0.01739063211906785</v>
      </c>
      <c r="CK88" s="13" t="n">
        <v>0.1923943619863765</v>
      </c>
      <c r="CL88" s="13" t="n">
        <v>0.003582972237552543</v>
      </c>
      <c r="CM88" s="13" t="n">
        <v>0.002002378541016666</v>
      </c>
      <c r="CN88" s="13" t="n">
        <v>0.1718325071927716</v>
      </c>
      <c r="CO88" s="13" t="n">
        <v>0.08783469012934721</v>
      </c>
      <c r="CP88" s="13" t="n">
        <v>0.07420275104666549</v>
      </c>
      <c r="CQ88" s="13" t="n">
        <v>0.0006453620279571995</v>
      </c>
      <c r="CR88" s="13" t="n">
        <v>0.0790984110791481</v>
      </c>
      <c r="CS88" s="13" t="n">
        <v>6.16204627700388e-05</v>
      </c>
      <c r="CT88" s="13" t="n">
        <v>0.0001462923481484177</v>
      </c>
      <c r="CU88" s="13" t="n">
        <v>0.0003191487028779851</v>
      </c>
      <c r="CV88" s="13" t="n">
        <v>5.956528833404631e-08</v>
      </c>
      <c r="CW88" s="13" t="n">
        <v>0.01735745663998612</v>
      </c>
      <c r="CX88" s="13" t="n">
        <v>0.003599371817488184</v>
      </c>
      <c r="CY88" s="13" t="n">
        <v>5.228799286769925e-05</v>
      </c>
      <c r="CZ88" s="13" t="n">
        <v>0.0002320146805739374</v>
      </c>
      <c r="DA88" s="13" t="n">
        <v>2.763829378699748e-05</v>
      </c>
      <c r="DB88" s="13" t="n">
        <v>0.01781651223921297</v>
      </c>
      <c r="DC88" s="13" t="n">
        <v>6.715506947542768e-06</v>
      </c>
      <c r="DD88" s="13" t="n">
        <v>0.03272543923238062</v>
      </c>
      <c r="DE88" s="13" t="n">
        <v>2.58513351369761e-05</v>
      </c>
      <c r="DF88" s="13" t="n">
        <v>0.02171410973592514</v>
      </c>
      <c r="DG88" s="13" t="n">
        <v>0</v>
      </c>
      <c r="DH88" s="13" t="n">
        <v>0.0003857889441956445</v>
      </c>
      <c r="DI88" s="13" t="n">
        <v>0.06519554402285994</v>
      </c>
      <c r="DJ88" s="13" t="n">
        <v>0.6183904886399488</v>
      </c>
      <c r="DK88" s="13" t="n">
        <v>0.005178073005430404</v>
      </c>
      <c r="DL88" s="13" t="n">
        <v>0.0008578845791423051</v>
      </c>
      <c r="DM88" s="13" t="n">
        <v>0</v>
      </c>
      <c r="DN88" s="13" t="n">
        <v>8.093718602926567e-05</v>
      </c>
      <c r="DO88" s="13" t="n">
        <v>0</v>
      </c>
      <c r="DP88" s="13" t="n">
        <v>0.05021050023589601</v>
      </c>
      <c r="DQ88" s="13" t="n">
        <v>0.000693339956208299</v>
      </c>
      <c r="DR88" s="13" t="n">
        <v>0.05541065576584113</v>
      </c>
      <c r="DS88" s="13" t="n">
        <v>0.0004014330314917293</v>
      </c>
      <c r="DT88" s="13" t="n">
        <v>0.2857253744029246</v>
      </c>
      <c r="DU88" s="13" t="n">
        <v>0.101471375619149</v>
      </c>
      <c r="DV88" s="13" t="n">
        <v>6.582149621431865e-05</v>
      </c>
      <c r="DW88" s="13" t="n">
        <v>0.01075848535553329</v>
      </c>
      <c r="DX88" s="13" t="n">
        <v>0.01405820849827639</v>
      </c>
      <c r="DY88" s="13" t="n">
        <v>0.006302425333043897</v>
      </c>
      <c r="DZ88" s="13" t="n">
        <v>0</v>
      </c>
      <c r="EA88" s="13">
        <f>SUM(C88:DZ88)</f>
        <v/>
      </c>
      <c r="EC88" s="13" t="n">
        <v>0</v>
      </c>
      <c r="ED88" s="13" t="n">
        <v>0</v>
      </c>
      <c r="EE88" s="13">
        <f>EA88+EC88+ED88</f>
        <v/>
      </c>
    </row>
    <row r="89">
      <c r="A89" s="15" t="n">
        <v>76</v>
      </c>
      <c r="B89" s="10" t="inlineStr">
        <is>
          <t>Máquinas, aparelhos e materiais elétricos</t>
        </is>
      </c>
      <c r="C89" s="15" t="n">
        <v>0.002275819044182544</v>
      </c>
      <c r="D89" s="15" t="n">
        <v>0.00785256459625619</v>
      </c>
      <c r="E89" s="15" t="n">
        <v>0.002156548804770251</v>
      </c>
      <c r="F89" s="15" t="n">
        <v>0.006206148700922685</v>
      </c>
      <c r="G89" s="15" t="n">
        <v>0.0220538993064121</v>
      </c>
      <c r="H89" s="15" t="n">
        <v>0.009860977018792004</v>
      </c>
      <c r="I89" s="15" t="n">
        <v>0.001129685166813804</v>
      </c>
      <c r="J89" s="15" t="n">
        <v>0.003426310903546939</v>
      </c>
      <c r="K89" s="15" t="n">
        <v>0.003520630634886239</v>
      </c>
      <c r="L89" s="15" t="n">
        <v>0.04830528504437787</v>
      </c>
      <c r="M89" s="15" t="n">
        <v>0.02070176637432058</v>
      </c>
      <c r="N89" s="15" t="n">
        <v>0.007610922936624967</v>
      </c>
      <c r="O89" s="15" t="n">
        <v>0.02105439233809638</v>
      </c>
      <c r="P89" s="15" t="n">
        <v>0.005937776412818039</v>
      </c>
      <c r="Q89" s="15" t="n">
        <v>0.003432772627924882</v>
      </c>
      <c r="R89" s="15" t="n">
        <v>0.001383794364478189</v>
      </c>
      <c r="S89" s="15" t="n">
        <v>0.02484206750922607</v>
      </c>
      <c r="T89" s="15" t="n">
        <v>0.2403538277243047</v>
      </c>
      <c r="U89" s="15" t="n">
        <v>0.04622708754309254</v>
      </c>
      <c r="V89" s="15" t="n">
        <v>0.01853267329557968</v>
      </c>
      <c r="W89" s="15" t="n">
        <v>0.03292949297412156</v>
      </c>
      <c r="X89" s="15" t="n">
        <v>0.00487494872321623</v>
      </c>
      <c r="Y89" s="15" t="n">
        <v>0.01649846358856683</v>
      </c>
      <c r="Z89" s="15" t="n">
        <v>0.001043414463873824</v>
      </c>
      <c r="AA89" s="15" t="n">
        <v>0.007649033697444643</v>
      </c>
      <c r="AB89" s="15" t="n">
        <v>0.01287865557859239</v>
      </c>
      <c r="AC89" s="15" t="n">
        <v>0.01923478768271237</v>
      </c>
      <c r="AD89" s="15" t="n">
        <v>0.006992819316813201</v>
      </c>
      <c r="AE89" s="15" t="n">
        <v>0.02762126583496814</v>
      </c>
      <c r="AF89" s="15" t="n">
        <v>0.003250868824941966</v>
      </c>
      <c r="AG89" s="15" t="n">
        <v>0.006505243517878199</v>
      </c>
      <c r="AH89" s="15" t="n">
        <v>0.01263098103948213</v>
      </c>
      <c r="AI89" s="15" t="n">
        <v>0.01140519793433148</v>
      </c>
      <c r="AJ89" s="15" t="n">
        <v>0.05165377803303697</v>
      </c>
      <c r="AK89" s="15" t="n">
        <v>0.02227162809250555</v>
      </c>
      <c r="AL89" s="15" t="n">
        <v>0.00187387062775744</v>
      </c>
      <c r="AM89" s="15" t="n">
        <v>0.007321908094221257</v>
      </c>
      <c r="AN89" s="15" t="n">
        <v>0.01256710680423995</v>
      </c>
      <c r="AO89" s="15" t="n">
        <v>0.02446308925778302</v>
      </c>
      <c r="AP89" s="15" t="n">
        <v>0.0044143876447161</v>
      </c>
      <c r="AQ89" s="15" t="n">
        <v>0.007095631293883371</v>
      </c>
      <c r="AR89" s="15" t="n">
        <v>0.03102520923898027</v>
      </c>
      <c r="AS89" s="15" t="n">
        <v>0.02097486244901612</v>
      </c>
      <c r="AT89" s="15" t="n">
        <v>0.04878852842475788</v>
      </c>
      <c r="AU89" s="15" t="n">
        <v>0.003495345659664774</v>
      </c>
      <c r="AV89" s="15" t="n">
        <v>0.0001082755529029689</v>
      </c>
      <c r="AW89" s="15" t="n">
        <v>0.001539458568312595</v>
      </c>
      <c r="AX89" s="15" t="n">
        <v>0.0002125969900225136</v>
      </c>
      <c r="AY89" s="15" t="n">
        <v>0.0005094896233104761</v>
      </c>
      <c r="AZ89" s="15" t="n">
        <v>0.002305773020706637</v>
      </c>
      <c r="BA89" s="15" t="n">
        <v>0.009897433367864845</v>
      </c>
      <c r="BB89" s="15" t="n">
        <v>0.01918783762620541</v>
      </c>
      <c r="BC89" s="15" t="n">
        <v>0.0311549614907218</v>
      </c>
      <c r="BD89" s="15" t="n">
        <v>0.04468973971165489</v>
      </c>
      <c r="BE89" s="15" t="n">
        <v>0.02791917238200065</v>
      </c>
      <c r="BF89" s="15" t="n">
        <v>0.03866558383909131</v>
      </c>
      <c r="BG89" s="15" t="n">
        <v>0.009457236889157093</v>
      </c>
      <c r="BH89" s="15" t="n">
        <v>0.01057889867285017</v>
      </c>
      <c r="BI89" s="15" t="n">
        <v>0.004105048662635625</v>
      </c>
      <c r="BJ89" s="15" t="n">
        <v>0.01026265018167741</v>
      </c>
      <c r="BK89" s="15" t="n">
        <v>0.02030524249723467</v>
      </c>
      <c r="BL89" s="15" t="n">
        <v>0.02378779496561952</v>
      </c>
      <c r="BM89" s="15" t="n">
        <v>0.100462632061844</v>
      </c>
      <c r="BN89" s="15" t="n">
        <v>0.02405924531164482</v>
      </c>
      <c r="BO89" s="15" t="n">
        <v>0.03735032539175954</v>
      </c>
      <c r="BP89" s="15" t="n">
        <v>0.09913137934744468</v>
      </c>
      <c r="BQ89" s="15" t="n">
        <v>0.005160832034424698</v>
      </c>
      <c r="BR89" s="15" t="n">
        <v>0.0479780750244235</v>
      </c>
      <c r="BS89" s="15" t="n">
        <v>0.1091557901437124</v>
      </c>
      <c r="BT89" s="15" t="n">
        <v>0.007317544885134461</v>
      </c>
      <c r="BU89" s="15" t="n">
        <v>0.179642857980785</v>
      </c>
      <c r="BV89" s="15" t="n">
        <v>0.1503610759118128</v>
      </c>
      <c r="BW89" s="15" t="n">
        <v>0.5030141376648574</v>
      </c>
      <c r="BX89" s="15" t="n">
        <v>0.9432377983064805</v>
      </c>
      <c r="BY89" s="15" t="n">
        <v>0.2063332262104147</v>
      </c>
      <c r="BZ89" s="15" t="n">
        <v>7.503621702107034</v>
      </c>
      <c r="CA89" s="15" t="n">
        <v>1.997287480721753</v>
      </c>
      <c r="CB89" s="15" t="n">
        <v>0.7300137435753278</v>
      </c>
      <c r="CC89" s="15" t="n">
        <v>0.4682275520811277</v>
      </c>
      <c r="CD89" s="15" t="n">
        <v>1.942631184064828</v>
      </c>
      <c r="CE89" s="15" t="n">
        <v>0.5940713554120222</v>
      </c>
      <c r="CF89" s="15" t="n">
        <v>0.2841024354599399</v>
      </c>
      <c r="CG89" s="15" t="n">
        <v>0.9881735170667414</v>
      </c>
      <c r="CH89" s="15" t="n">
        <v>0.2755207059543436</v>
      </c>
      <c r="CI89" s="15" t="n">
        <v>0.164030861478638</v>
      </c>
      <c r="CJ89" s="15" t="n">
        <v>0.1317184590302456</v>
      </c>
      <c r="CK89" s="15" t="n">
        <v>2.577907407747337</v>
      </c>
      <c r="CL89" s="15" t="n">
        <v>5.374760069785432</v>
      </c>
      <c r="CM89" s="15" t="n">
        <v>0.2666870577877815</v>
      </c>
      <c r="CN89" s="15" t="n">
        <v>5.084694574739539</v>
      </c>
      <c r="CO89" s="15" t="n">
        <v>1.679189016402247</v>
      </c>
      <c r="CP89" s="15" t="n">
        <v>2.197958678907812</v>
      </c>
      <c r="CQ89" s="15" t="n">
        <v>0.4218433043490412</v>
      </c>
      <c r="CR89" s="15" t="n">
        <v>1.098503712297852</v>
      </c>
      <c r="CS89" s="15" t="n">
        <v>1.146153538779388</v>
      </c>
      <c r="CT89" s="15" t="n">
        <v>0.2720165997345773</v>
      </c>
      <c r="CU89" s="15" t="n">
        <v>0.02814139453499513</v>
      </c>
      <c r="CV89" s="15" t="n">
        <v>9.430874445972229e-08</v>
      </c>
      <c r="CW89" s="15" t="n">
        <v>0.08318465956493508</v>
      </c>
      <c r="CX89" s="15" t="n">
        <v>0.01464749571945694</v>
      </c>
      <c r="CY89" s="15" t="n">
        <v>0.02053455585530171</v>
      </c>
      <c r="CZ89" s="15" t="n">
        <v>0.02066931762833969</v>
      </c>
      <c r="DA89" s="15" t="n">
        <v>0.002650262604608421</v>
      </c>
      <c r="DB89" s="15" t="n">
        <v>0.04772587967253925</v>
      </c>
      <c r="DC89" s="15" t="n">
        <v>0.6726434293828626</v>
      </c>
      <c r="DD89" s="15" t="n">
        <v>0.02249932316071762</v>
      </c>
      <c r="DE89" s="15" t="n">
        <v>0.06308494468741299</v>
      </c>
      <c r="DF89" s="15" t="n">
        <v>0.5871406230618298</v>
      </c>
      <c r="DG89" s="15" t="n">
        <v>0.3931326785100911</v>
      </c>
      <c r="DH89" s="15" t="n">
        <v>0.6614661139814079</v>
      </c>
      <c r="DI89" s="15" t="n">
        <v>0.147235914315671</v>
      </c>
      <c r="DJ89" s="15" t="n">
        <v>0.03992648900807663</v>
      </c>
      <c r="DK89" s="15" t="n">
        <v>0.08970863050921173</v>
      </c>
      <c r="DL89" s="15" t="n">
        <v>0.05423536484495936</v>
      </c>
      <c r="DM89" s="15" t="n">
        <v>0.2728845735092806</v>
      </c>
      <c r="DN89" s="15" t="n">
        <v>0.3670382008609918</v>
      </c>
      <c r="DO89" s="15" t="n">
        <v>0.0009072526989407515</v>
      </c>
      <c r="DP89" s="15" t="n">
        <v>0.07949746183357845</v>
      </c>
      <c r="DQ89" s="15" t="n">
        <v>0.001097753785511167</v>
      </c>
      <c r="DR89" s="15" t="n">
        <v>0.04872369766254482</v>
      </c>
      <c r="DS89" s="15" t="n">
        <v>0.0005516190063872233</v>
      </c>
      <c r="DT89" s="15" t="n">
        <v>0.01253797232084653</v>
      </c>
      <c r="DU89" s="15" t="n">
        <v>0.002517850349301403</v>
      </c>
      <c r="DV89" s="15" t="n">
        <v>0.05737634518837829</v>
      </c>
      <c r="DW89" s="15" t="n">
        <v>0.2983915680004759</v>
      </c>
      <c r="DX89" s="15" t="n">
        <v>0.099239397137286</v>
      </c>
      <c r="DY89" s="15" t="n">
        <v>0.1745952665133263</v>
      </c>
      <c r="DZ89" s="15" t="n">
        <v>0</v>
      </c>
      <c r="EA89" s="15">
        <f>SUM(C89:DZ89)</f>
        <v/>
      </c>
      <c r="EC89" s="15" t="n">
        <v>0</v>
      </c>
      <c r="ED89" s="15" t="n">
        <v>0</v>
      </c>
      <c r="EE89" s="15">
        <f>EA89+EC89+ED89</f>
        <v/>
      </c>
    </row>
    <row r="90">
      <c r="A90" s="13" t="n">
        <v>77</v>
      </c>
      <c r="B90" s="14" t="inlineStr">
        <is>
          <t>Eletrodomésticos</t>
        </is>
      </c>
      <c r="C90" s="13" t="n">
        <v>0</v>
      </c>
      <c r="D90" s="13" t="n">
        <v>0</v>
      </c>
      <c r="E90" s="13" t="n">
        <v>0</v>
      </c>
      <c r="F90" s="13" t="n">
        <v>0</v>
      </c>
      <c r="G90" s="13" t="n">
        <v>0</v>
      </c>
      <c r="H90" s="13" t="n">
        <v>0</v>
      </c>
      <c r="I90" s="13" t="n">
        <v>0</v>
      </c>
      <c r="J90" s="13" t="n">
        <v>0</v>
      </c>
      <c r="K90" s="13" t="n">
        <v>0</v>
      </c>
      <c r="L90" s="13" t="n">
        <v>0</v>
      </c>
      <c r="M90" s="13" t="n">
        <v>0</v>
      </c>
      <c r="N90" s="13" t="n">
        <v>0</v>
      </c>
      <c r="O90" s="13" t="n">
        <v>0</v>
      </c>
      <c r="P90" s="13" t="n">
        <v>0</v>
      </c>
      <c r="Q90" s="13" t="n">
        <v>0</v>
      </c>
      <c r="R90" s="13" t="n">
        <v>0</v>
      </c>
      <c r="S90" s="13" t="n">
        <v>1.844320792499373e-08</v>
      </c>
      <c r="T90" s="13" t="n">
        <v>1.598411353499457e-07</v>
      </c>
      <c r="U90" s="13" t="n">
        <v>0</v>
      </c>
      <c r="V90" s="13" t="n">
        <v>0</v>
      </c>
      <c r="W90" s="13" t="n">
        <v>6.208706946531816e-06</v>
      </c>
      <c r="X90" s="13" t="n">
        <v>0</v>
      </c>
      <c r="Y90" s="13" t="n">
        <v>0</v>
      </c>
      <c r="Z90" s="13" t="n">
        <v>0</v>
      </c>
      <c r="AA90" s="13" t="n">
        <v>0</v>
      </c>
      <c r="AB90" s="13" t="n">
        <v>0</v>
      </c>
      <c r="AC90" s="13" t="n">
        <v>0</v>
      </c>
      <c r="AD90" s="13" t="n">
        <v>0</v>
      </c>
      <c r="AE90" s="13" t="n">
        <v>1.954592927611868e-06</v>
      </c>
      <c r="AF90" s="13" t="n">
        <v>0</v>
      </c>
      <c r="AG90" s="13" t="n">
        <v>0</v>
      </c>
      <c r="AH90" s="13" t="n">
        <v>0</v>
      </c>
      <c r="AI90" s="13" t="n">
        <v>0</v>
      </c>
      <c r="AJ90" s="13" t="n">
        <v>1.931597716698787e-05</v>
      </c>
      <c r="AK90" s="13" t="n">
        <v>0</v>
      </c>
      <c r="AL90" s="13" t="n">
        <v>0</v>
      </c>
      <c r="AM90" s="13" t="n">
        <v>0</v>
      </c>
      <c r="AN90" s="13" t="n">
        <v>6.465208983488433e-08</v>
      </c>
      <c r="AO90" s="13" t="n">
        <v>0.0001250432208274839</v>
      </c>
      <c r="AP90" s="13" t="n">
        <v>0</v>
      </c>
      <c r="AQ90" s="13" t="n">
        <v>5.548647822756378e-06</v>
      </c>
      <c r="AR90" s="13" t="n">
        <v>9.658178621075388e-07</v>
      </c>
      <c r="AS90" s="13" t="n">
        <v>0</v>
      </c>
      <c r="AT90" s="13" t="n">
        <v>3.68452510058558e-05</v>
      </c>
      <c r="AU90" s="13" t="n">
        <v>7.54732648863186e-05</v>
      </c>
      <c r="AV90" s="13" t="n">
        <v>0</v>
      </c>
      <c r="AW90" s="13" t="n">
        <v>0</v>
      </c>
      <c r="AX90" s="13" t="n">
        <v>0</v>
      </c>
      <c r="AY90" s="13" t="n">
        <v>0</v>
      </c>
      <c r="AZ90" s="13" t="n">
        <v>0</v>
      </c>
      <c r="BA90" s="13" t="n">
        <v>8.278275928709088e-06</v>
      </c>
      <c r="BB90" s="13" t="n">
        <v>7.73788847225169e-05</v>
      </c>
      <c r="BC90" s="13" t="n">
        <v>0.0001634035174908284</v>
      </c>
      <c r="BD90" s="13" t="n">
        <v>2.069568982177272e-06</v>
      </c>
      <c r="BE90" s="13" t="n">
        <v>0.0001311912591848675</v>
      </c>
      <c r="BF90" s="13" t="n">
        <v>0.0001624435301478769</v>
      </c>
      <c r="BG90" s="13" t="n">
        <v>0.0001147743496916072</v>
      </c>
      <c r="BH90" s="13" t="n">
        <v>0.0001188391091722796</v>
      </c>
      <c r="BI90" s="13" t="n">
        <v>2.471985173156186e-05</v>
      </c>
      <c r="BJ90" s="13" t="n">
        <v>0.006047976341161838</v>
      </c>
      <c r="BK90" s="13" t="n">
        <v>1.322224627502146e-05</v>
      </c>
      <c r="BL90" s="13" t="n">
        <v>1.377404859788359e-05</v>
      </c>
      <c r="BM90" s="13" t="n">
        <v>0.00205442308603169</v>
      </c>
      <c r="BN90" s="13" t="n">
        <v>0</v>
      </c>
      <c r="BO90" s="13" t="n">
        <v>3.965289703873652e-07</v>
      </c>
      <c r="BP90" s="13" t="n">
        <v>0.0004015811296676329</v>
      </c>
      <c r="BQ90" s="13" t="n">
        <v>0</v>
      </c>
      <c r="BR90" s="13" t="n">
        <v>0.0009377804133671431</v>
      </c>
      <c r="BS90" s="13" t="n">
        <v>0.001438317521109441</v>
      </c>
      <c r="BT90" s="13" t="n">
        <v>7.689724387371085e-05</v>
      </c>
      <c r="BU90" s="13" t="n">
        <v>0.006330950507394181</v>
      </c>
      <c r="BV90" s="13" t="n">
        <v>0.0005819865327487227</v>
      </c>
      <c r="BW90" s="13" t="n">
        <v>0.0005103375288446153</v>
      </c>
      <c r="BX90" s="13" t="n">
        <v>0.002148651438050735</v>
      </c>
      <c r="BY90" s="13" t="n">
        <v>0.001852708444459617</v>
      </c>
      <c r="BZ90" s="13" t="n">
        <v>0.5474689061096881</v>
      </c>
      <c r="CA90" s="13" t="n">
        <v>0.1450242792185754</v>
      </c>
      <c r="CB90" s="13" t="n">
        <v>0.002837364209191367</v>
      </c>
      <c r="CC90" s="13" t="n">
        <v>0.002312500650449903</v>
      </c>
      <c r="CD90" s="13" t="n">
        <v>0.01997776910653162</v>
      </c>
      <c r="CE90" s="13" t="n">
        <v>0.0073412742713562</v>
      </c>
      <c r="CF90" s="13" t="n">
        <v>0.003429941717109491</v>
      </c>
      <c r="CG90" s="13" t="n">
        <v>0.002580729166221841</v>
      </c>
      <c r="CH90" s="13" t="n">
        <v>0.0007466219774814732</v>
      </c>
      <c r="CI90" s="13" t="n">
        <v>0.001580643016896697</v>
      </c>
      <c r="CJ90" s="13" t="n">
        <v>7.538434420493003e-05</v>
      </c>
      <c r="CK90" s="13" t="n">
        <v>0.002624584651089863</v>
      </c>
      <c r="CL90" s="13" t="n">
        <v>0</v>
      </c>
      <c r="CM90" s="13" t="n">
        <v>0</v>
      </c>
      <c r="CN90" s="13" t="n">
        <v>0</v>
      </c>
      <c r="CO90" s="13" t="n">
        <v>0</v>
      </c>
      <c r="CP90" s="13" t="n">
        <v>0</v>
      </c>
      <c r="CQ90" s="13" t="n">
        <v>8.748608851693625e-05</v>
      </c>
      <c r="CR90" s="13" t="n">
        <v>0.008892810698690874</v>
      </c>
      <c r="CS90" s="13" t="n">
        <v>0</v>
      </c>
      <c r="CT90" s="13" t="n">
        <v>0</v>
      </c>
      <c r="CU90" s="13" t="n">
        <v>0</v>
      </c>
      <c r="CV90" s="13" t="n">
        <v>0</v>
      </c>
      <c r="CW90" s="13" t="n">
        <v>0</v>
      </c>
      <c r="CX90" s="13" t="n">
        <v>0</v>
      </c>
      <c r="CY90" s="13" t="n">
        <v>0.0007687358585374675</v>
      </c>
      <c r="CZ90" s="13" t="n">
        <v>0</v>
      </c>
      <c r="DA90" s="13" t="n">
        <v>0</v>
      </c>
      <c r="DB90" s="13" t="n">
        <v>0</v>
      </c>
      <c r="DC90" s="13" t="n">
        <v>0</v>
      </c>
      <c r="DD90" s="13" t="n">
        <v>0.0004098181511657275</v>
      </c>
      <c r="DE90" s="13" t="n">
        <v>0</v>
      </c>
      <c r="DF90" s="13" t="n">
        <v>0.01664095823457367</v>
      </c>
      <c r="DG90" s="13" t="n">
        <v>0</v>
      </c>
      <c r="DH90" s="13" t="n">
        <v>0</v>
      </c>
      <c r="DI90" s="13" t="n">
        <v>0.005916192873204905</v>
      </c>
      <c r="DJ90" s="13" t="n">
        <v>0</v>
      </c>
      <c r="DK90" s="13" t="n">
        <v>0.0007714776043288572</v>
      </c>
      <c r="DL90" s="13" t="n">
        <v>0</v>
      </c>
      <c r="DM90" s="13" t="n">
        <v>0</v>
      </c>
      <c r="DN90" s="13" t="n">
        <v>0</v>
      </c>
      <c r="DO90" s="13" t="n">
        <v>0</v>
      </c>
      <c r="DP90" s="13" t="n">
        <v>0</v>
      </c>
      <c r="DQ90" s="13" t="n">
        <v>0</v>
      </c>
      <c r="DR90" s="13" t="n">
        <v>0</v>
      </c>
      <c r="DS90" s="13" t="n">
        <v>0</v>
      </c>
      <c r="DT90" s="13" t="n">
        <v>0</v>
      </c>
      <c r="DU90" s="13" t="n">
        <v>0</v>
      </c>
      <c r="DV90" s="13" t="n">
        <v>0</v>
      </c>
      <c r="DW90" s="13" t="n">
        <v>0.2740935587957173</v>
      </c>
      <c r="DX90" s="13" t="n">
        <v>0.07038402393268905</v>
      </c>
      <c r="DY90" s="13" t="n">
        <v>0.1601341990379834</v>
      </c>
      <c r="DZ90" s="13" t="n">
        <v>0</v>
      </c>
      <c r="EA90" s="13">
        <f>SUM(C90:DZ90)</f>
        <v/>
      </c>
      <c r="EC90" s="13" t="n">
        <v>0</v>
      </c>
      <c r="ED90" s="13" t="n">
        <v>0</v>
      </c>
      <c r="EE90" s="13">
        <f>EA90+EC90+ED90</f>
        <v/>
      </c>
    </row>
    <row r="91">
      <c r="A91" s="15" t="n">
        <v>78</v>
      </c>
      <c r="B91" s="10" t="inlineStr">
        <is>
          <t>Tratores e outras máquinas agrícolas</t>
        </is>
      </c>
      <c r="C91" s="15" t="n">
        <v>0</v>
      </c>
      <c r="D91" s="15" t="n">
        <v>0</v>
      </c>
      <c r="E91" s="15" t="n">
        <v>0</v>
      </c>
      <c r="F91" s="15" t="n">
        <v>0</v>
      </c>
      <c r="G91" s="15" t="n">
        <v>0</v>
      </c>
      <c r="H91" s="15" t="n">
        <v>0</v>
      </c>
      <c r="I91" s="15" t="n">
        <v>0</v>
      </c>
      <c r="J91" s="15" t="n">
        <v>0</v>
      </c>
      <c r="K91" s="15" t="n">
        <v>0</v>
      </c>
      <c r="L91" s="15" t="n">
        <v>0</v>
      </c>
      <c r="M91" s="15" t="n">
        <v>0</v>
      </c>
      <c r="N91" s="15" t="n">
        <v>0</v>
      </c>
      <c r="O91" s="15" t="n">
        <v>0</v>
      </c>
      <c r="P91" s="15" t="n">
        <v>0</v>
      </c>
      <c r="Q91" s="15" t="n">
        <v>0</v>
      </c>
      <c r="R91" s="15" t="n">
        <v>0</v>
      </c>
      <c r="S91" s="15" t="n">
        <v>0</v>
      </c>
      <c r="T91" s="15" t="n">
        <v>0</v>
      </c>
      <c r="U91" s="15" t="n">
        <v>0</v>
      </c>
      <c r="V91" s="15" t="n">
        <v>0</v>
      </c>
      <c r="W91" s="15" t="n">
        <v>0</v>
      </c>
      <c r="X91" s="15" t="n">
        <v>0</v>
      </c>
      <c r="Y91" s="15" t="n">
        <v>0</v>
      </c>
      <c r="Z91" s="15" t="n">
        <v>0</v>
      </c>
      <c r="AA91" s="15" t="n">
        <v>0</v>
      </c>
      <c r="AB91" s="15" t="n">
        <v>0</v>
      </c>
      <c r="AC91" s="15" t="n">
        <v>0</v>
      </c>
      <c r="AD91" s="15" t="n">
        <v>0</v>
      </c>
      <c r="AE91" s="15" t="n">
        <v>0</v>
      </c>
      <c r="AF91" s="15" t="n">
        <v>0</v>
      </c>
      <c r="AG91" s="15" t="n">
        <v>0</v>
      </c>
      <c r="AH91" s="15" t="n">
        <v>0</v>
      </c>
      <c r="AI91" s="15" t="n">
        <v>0</v>
      </c>
      <c r="AJ91" s="15" t="n">
        <v>0</v>
      </c>
      <c r="AK91" s="15" t="n">
        <v>0</v>
      </c>
      <c r="AL91" s="15" t="n">
        <v>0</v>
      </c>
      <c r="AM91" s="15" t="n">
        <v>0</v>
      </c>
      <c r="AN91" s="15" t="n">
        <v>0</v>
      </c>
      <c r="AO91" s="15" t="n">
        <v>0.001225788938557673</v>
      </c>
      <c r="AP91" s="15" t="n">
        <v>0</v>
      </c>
      <c r="AQ91" s="15" t="n">
        <v>0.0002487107991276439</v>
      </c>
      <c r="AR91" s="15" t="n">
        <v>8.882528540272995e-05</v>
      </c>
      <c r="AS91" s="15" t="n">
        <v>0</v>
      </c>
      <c r="AT91" s="15" t="n">
        <v>0.0002575933276679169</v>
      </c>
      <c r="AU91" s="15" t="n">
        <v>8.882528540272994e-06</v>
      </c>
      <c r="AV91" s="15" t="n">
        <v>0</v>
      </c>
      <c r="AW91" s="15" t="n">
        <v>0</v>
      </c>
      <c r="AX91" s="15" t="n">
        <v>0</v>
      </c>
      <c r="AY91" s="15" t="n">
        <v>0</v>
      </c>
      <c r="AZ91" s="15" t="n">
        <v>0</v>
      </c>
      <c r="BA91" s="15" t="n">
        <v>0</v>
      </c>
      <c r="BB91" s="15" t="n">
        <v>0</v>
      </c>
      <c r="BC91" s="15" t="n">
        <v>0</v>
      </c>
      <c r="BD91" s="15" t="n">
        <v>0</v>
      </c>
      <c r="BE91" s="15" t="n">
        <v>0.0001332379281040949</v>
      </c>
      <c r="BF91" s="15" t="n">
        <v>0</v>
      </c>
      <c r="BG91" s="15" t="n">
        <v>0.0001954156278860059</v>
      </c>
      <c r="BH91" s="15" t="n">
        <v>0.0001510029851846409</v>
      </c>
      <c r="BI91" s="15" t="n">
        <v>0</v>
      </c>
      <c r="BJ91" s="15" t="n">
        <v>0.0002664758562081899</v>
      </c>
      <c r="BK91" s="15" t="n">
        <v>0</v>
      </c>
      <c r="BL91" s="15" t="n">
        <v>0.001758740650974053</v>
      </c>
      <c r="BM91" s="15" t="n">
        <v>0.003375360845303738</v>
      </c>
      <c r="BN91" s="15" t="n">
        <v>0</v>
      </c>
      <c r="BO91" s="15" t="n">
        <v>0</v>
      </c>
      <c r="BP91" s="15" t="n">
        <v>0.002412612990553146</v>
      </c>
      <c r="BQ91" s="15" t="n">
        <v>0</v>
      </c>
      <c r="BR91" s="15" t="n">
        <v>0.002393004470039413</v>
      </c>
      <c r="BS91" s="15" t="n">
        <v>0.001225788938557673</v>
      </c>
      <c r="BT91" s="15" t="n">
        <v>0.0001243553995638219</v>
      </c>
      <c r="BU91" s="15" t="n">
        <v>0.01947419232180083</v>
      </c>
      <c r="BV91" s="15" t="n">
        <v>0.0002131806849665518</v>
      </c>
      <c r="BW91" s="15" t="n">
        <v>0.002042814878613969</v>
      </c>
      <c r="BX91" s="15" t="n">
        <v>9.770781394300294e-05</v>
      </c>
      <c r="BY91" s="15" t="n">
        <v>0.00384982461946063</v>
      </c>
      <c r="BZ91" s="15" t="n">
        <v>0.01913683000955939</v>
      </c>
      <c r="CA91" s="15" t="n">
        <v>0.006187854305817989</v>
      </c>
      <c r="CB91" s="15" t="n">
        <v>0.3311761940955383</v>
      </c>
      <c r="CC91" s="15" t="n">
        <v>0.2085776917192573</v>
      </c>
      <c r="CD91" s="15" t="n">
        <v>0.7496786332270232</v>
      </c>
      <c r="CE91" s="15" t="n">
        <v>0</v>
      </c>
      <c r="CF91" s="15" t="n">
        <v>0.001279084109799311</v>
      </c>
      <c r="CG91" s="15" t="n">
        <v>0.005609149378869565</v>
      </c>
      <c r="CH91" s="15" t="n">
        <v>0.00184027755146048</v>
      </c>
      <c r="CI91" s="15" t="n">
        <v>0.001628854861110669</v>
      </c>
      <c r="CJ91" s="15" t="n">
        <v>0.001260481372490593</v>
      </c>
      <c r="CK91" s="15" t="n">
        <v>0.4938995650784348</v>
      </c>
      <c r="CL91" s="15" t="n">
        <v>0</v>
      </c>
      <c r="CM91" s="15" t="n">
        <v>0</v>
      </c>
      <c r="CN91" s="15" t="n">
        <v>0</v>
      </c>
      <c r="CO91" s="15" t="n">
        <v>0</v>
      </c>
      <c r="CP91" s="15" t="n">
        <v>0</v>
      </c>
      <c r="CQ91" s="15" t="n">
        <v>0</v>
      </c>
      <c r="CR91" s="15" t="n">
        <v>0.01697435102412497</v>
      </c>
      <c r="CS91" s="15" t="n">
        <v>0</v>
      </c>
      <c r="CT91" s="15" t="n">
        <v>0</v>
      </c>
      <c r="CU91" s="15" t="n">
        <v>0</v>
      </c>
      <c r="CV91" s="15" t="n">
        <v>0</v>
      </c>
      <c r="CW91" s="15" t="n">
        <v>0</v>
      </c>
      <c r="CX91" s="15" t="n">
        <v>0</v>
      </c>
      <c r="CY91" s="15" t="n">
        <v>0</v>
      </c>
      <c r="CZ91" s="15" t="n">
        <v>0</v>
      </c>
      <c r="DA91" s="15" t="n">
        <v>0</v>
      </c>
      <c r="DB91" s="15" t="n">
        <v>0</v>
      </c>
      <c r="DC91" s="15" t="n">
        <v>0</v>
      </c>
      <c r="DD91" s="15" t="n">
        <v>0</v>
      </c>
      <c r="DE91" s="15" t="n">
        <v>0</v>
      </c>
      <c r="DF91" s="15" t="n">
        <v>0.001149282371424349</v>
      </c>
      <c r="DG91" s="15" t="n">
        <v>0</v>
      </c>
      <c r="DH91" s="15" t="n">
        <v>0</v>
      </c>
      <c r="DI91" s="15" t="n">
        <v>0.007532133465014257</v>
      </c>
      <c r="DJ91" s="15" t="n">
        <v>0</v>
      </c>
      <c r="DK91" s="15" t="n">
        <v>0</v>
      </c>
      <c r="DL91" s="15" t="n">
        <v>0</v>
      </c>
      <c r="DM91" s="15" t="n">
        <v>0</v>
      </c>
      <c r="DN91" s="15" t="n">
        <v>0</v>
      </c>
      <c r="DO91" s="15" t="n">
        <v>0</v>
      </c>
      <c r="DP91" s="15" t="n">
        <v>0</v>
      </c>
      <c r="DQ91" s="15" t="n">
        <v>0</v>
      </c>
      <c r="DR91" s="15" t="n">
        <v>0</v>
      </c>
      <c r="DS91" s="15" t="n">
        <v>0</v>
      </c>
      <c r="DT91" s="15" t="n">
        <v>0</v>
      </c>
      <c r="DU91" s="15" t="n">
        <v>0</v>
      </c>
      <c r="DV91" s="15" t="n">
        <v>0</v>
      </c>
      <c r="DW91" s="15" t="n">
        <v>0</v>
      </c>
      <c r="DX91" s="15" t="n">
        <v>0</v>
      </c>
      <c r="DY91" s="15" t="n">
        <v>0</v>
      </c>
      <c r="DZ91" s="15" t="n">
        <v>0</v>
      </c>
      <c r="EA91" s="15">
        <f>SUM(C91:DZ91)</f>
        <v/>
      </c>
      <c r="EC91" s="15" t="n">
        <v>0</v>
      </c>
      <c r="ED91" s="15" t="n">
        <v>0</v>
      </c>
      <c r="EE91" s="15">
        <f>EA91+EC91+ED91</f>
        <v/>
      </c>
    </row>
    <row r="92">
      <c r="A92" s="13" t="n">
        <v>79</v>
      </c>
      <c r="B92" s="14" t="inlineStr">
        <is>
          <t>Máquinas para a extração mineral e a construção</t>
        </is>
      </c>
      <c r="C92" s="13" t="n">
        <v>0</v>
      </c>
      <c r="D92" s="13" t="n">
        <v>0</v>
      </c>
      <c r="E92" s="13" t="n">
        <v>0</v>
      </c>
      <c r="F92" s="13" t="n">
        <v>0</v>
      </c>
      <c r="G92" s="13" t="n">
        <v>0</v>
      </c>
      <c r="H92" s="13" t="n">
        <v>0</v>
      </c>
      <c r="I92" s="13" t="n">
        <v>0</v>
      </c>
      <c r="J92" s="13" t="n">
        <v>0</v>
      </c>
      <c r="K92" s="13" t="n">
        <v>0</v>
      </c>
      <c r="L92" s="13" t="n">
        <v>0</v>
      </c>
      <c r="M92" s="13" t="n">
        <v>0</v>
      </c>
      <c r="N92" s="13" t="n">
        <v>0</v>
      </c>
      <c r="O92" s="13" t="n">
        <v>0</v>
      </c>
      <c r="P92" s="13" t="n">
        <v>0</v>
      </c>
      <c r="Q92" s="13" t="n">
        <v>0</v>
      </c>
      <c r="R92" s="13" t="n">
        <v>0.003567921469582318</v>
      </c>
      <c r="S92" s="13" t="n">
        <v>0.05997047853529355</v>
      </c>
      <c r="T92" s="13" t="n">
        <v>0.5874923479748156</v>
      </c>
      <c r="U92" s="13" t="n">
        <v>1.280637733049679</v>
      </c>
      <c r="V92" s="13" t="n">
        <v>0.3070904056306299</v>
      </c>
      <c r="W92" s="13" t="n">
        <v>0</v>
      </c>
      <c r="X92" s="13" t="n">
        <v>0</v>
      </c>
      <c r="Y92" s="13" t="n">
        <v>0</v>
      </c>
      <c r="Z92" s="13" t="n">
        <v>0</v>
      </c>
      <c r="AA92" s="13" t="n">
        <v>0</v>
      </c>
      <c r="AB92" s="13" t="n">
        <v>0</v>
      </c>
      <c r="AC92" s="13" t="n">
        <v>0</v>
      </c>
      <c r="AD92" s="13" t="n">
        <v>0</v>
      </c>
      <c r="AE92" s="13" t="n">
        <v>0</v>
      </c>
      <c r="AF92" s="13" t="n">
        <v>0</v>
      </c>
      <c r="AG92" s="13" t="n">
        <v>0</v>
      </c>
      <c r="AH92" s="13" t="n">
        <v>0</v>
      </c>
      <c r="AI92" s="13" t="n">
        <v>0</v>
      </c>
      <c r="AJ92" s="13" t="n">
        <v>0.0004092446273672772</v>
      </c>
      <c r="AK92" s="13" t="n">
        <v>0</v>
      </c>
      <c r="AL92" s="13" t="n">
        <v>0</v>
      </c>
      <c r="AM92" s="13" t="n">
        <v>0</v>
      </c>
      <c r="AN92" s="13" t="n">
        <v>0</v>
      </c>
      <c r="AO92" s="13" t="n">
        <v>0.001126614747835744</v>
      </c>
      <c r="AP92" s="13" t="n">
        <v>0</v>
      </c>
      <c r="AQ92" s="13" t="n">
        <v>0.0002285884995608757</v>
      </c>
      <c r="AR92" s="13" t="n">
        <v>8.163874984316988e-05</v>
      </c>
      <c r="AS92" s="13" t="n">
        <v>0</v>
      </c>
      <c r="AT92" s="13" t="n">
        <v>0.0002379183702695712</v>
      </c>
      <c r="AU92" s="13" t="n">
        <v>8.163874984316987e-06</v>
      </c>
      <c r="AV92" s="13" t="n">
        <v>0</v>
      </c>
      <c r="AW92" s="13" t="n">
        <v>0</v>
      </c>
      <c r="AX92" s="13" t="n">
        <v>0</v>
      </c>
      <c r="AY92" s="13" t="n">
        <v>0</v>
      </c>
      <c r="AZ92" s="13" t="n">
        <v>0</v>
      </c>
      <c r="BA92" s="13" t="n">
        <v>0.007703171762122455</v>
      </c>
      <c r="BB92" s="13" t="n">
        <v>0</v>
      </c>
      <c r="BC92" s="13" t="n">
        <v>0.0005926213026481683</v>
      </c>
      <c r="BD92" s="13" t="n">
        <v>0.0001988583048474798</v>
      </c>
      <c r="BE92" s="13" t="n">
        <v>0.0001224581247647548</v>
      </c>
      <c r="BF92" s="13" t="n">
        <v>0</v>
      </c>
      <c r="BG92" s="13" t="n">
        <v>0.0001796052496549737</v>
      </c>
      <c r="BH92" s="13" t="n">
        <v>0.0001391407429973301</v>
      </c>
      <c r="BI92" s="13" t="n">
        <v>0</v>
      </c>
      <c r="BJ92" s="13" t="n">
        <v>0.0002449162495295097</v>
      </c>
      <c r="BK92" s="13" t="n">
        <v>0</v>
      </c>
      <c r="BL92" s="13" t="n">
        <v>0.001616447246894764</v>
      </c>
      <c r="BM92" s="13" t="n">
        <v>0.003106814797011409</v>
      </c>
      <c r="BN92" s="13" t="n">
        <v>0.0002905589443444077</v>
      </c>
      <c r="BO92" s="13" t="n">
        <v>0.0001671562562486062</v>
      </c>
      <c r="BP92" s="13" t="n">
        <v>0.004455981005578894</v>
      </c>
      <c r="BQ92" s="13" t="n">
        <v>3.041727976639841e-07</v>
      </c>
      <c r="BR92" s="13" t="n">
        <v>0.002420225204397883</v>
      </c>
      <c r="BS92" s="13" t="n">
        <v>0.02616244464165881</v>
      </c>
      <c r="BT92" s="13" t="n">
        <v>0.0003498760815711935</v>
      </c>
      <c r="BU92" s="13" t="n">
        <v>0.01849423187798794</v>
      </c>
      <c r="BV92" s="13" t="n">
        <v>0.0001959329996236077</v>
      </c>
      <c r="BW92" s="13" t="n">
        <v>0.002047651036304803</v>
      </c>
      <c r="BX92" s="13" t="n">
        <v>8.980262482748687e-05</v>
      </c>
      <c r="BY92" s="13" t="n">
        <v>0.004038681426766275</v>
      </c>
      <c r="BZ92" s="13" t="n">
        <v>0.01924757798960135</v>
      </c>
      <c r="CA92" s="13" t="n">
        <v>0.005690225802780302</v>
      </c>
      <c r="CB92" s="13" t="n">
        <v>0.3043879476757615</v>
      </c>
      <c r="CC92" s="13" t="n">
        <v>0.1917207232412997</v>
      </c>
      <c r="CD92" s="13" t="n">
        <v>0.6984157382858117</v>
      </c>
      <c r="CE92" s="13" t="n">
        <v>0</v>
      </c>
      <c r="CF92" s="13" t="n">
        <v>0.001175597997741646</v>
      </c>
      <c r="CG92" s="13" t="n">
        <v>0.005211919621059014</v>
      </c>
      <c r="CH92" s="13" t="n">
        <v>0.002065098082989904</v>
      </c>
      <c r="CI92" s="13" t="n">
        <v>0.001542099959894809</v>
      </c>
      <c r="CJ92" s="13" t="n">
        <v>0.001214500110575749</v>
      </c>
      <c r="CK92" s="13" t="n">
        <v>0.6684173776798999</v>
      </c>
      <c r="CL92" s="13" t="n">
        <v>0</v>
      </c>
      <c r="CM92" s="13" t="n">
        <v>0</v>
      </c>
      <c r="CN92" s="13" t="n">
        <v>0</v>
      </c>
      <c r="CO92" s="13" t="n">
        <v>0.09628955618598202</v>
      </c>
      <c r="CP92" s="13" t="n">
        <v>0.007964931837847201</v>
      </c>
      <c r="CQ92" s="13" t="n">
        <v>0</v>
      </c>
      <c r="CR92" s="13" t="n">
        <v>0.01694682131372607</v>
      </c>
      <c r="CS92" s="13" t="n">
        <v>0</v>
      </c>
      <c r="CT92" s="13" t="n">
        <v>0</v>
      </c>
      <c r="CU92" s="13" t="n">
        <v>0</v>
      </c>
      <c r="CV92" s="13" t="n">
        <v>0</v>
      </c>
      <c r="CW92" s="13" t="n">
        <v>0</v>
      </c>
      <c r="CX92" s="13" t="n">
        <v>0</v>
      </c>
      <c r="CY92" s="13" t="n">
        <v>0</v>
      </c>
      <c r="CZ92" s="13" t="n">
        <v>0</v>
      </c>
      <c r="DA92" s="13" t="n">
        <v>0</v>
      </c>
      <c r="DB92" s="13" t="n">
        <v>0</v>
      </c>
      <c r="DC92" s="13" t="n">
        <v>0</v>
      </c>
      <c r="DD92" s="13" t="n">
        <v>0</v>
      </c>
      <c r="DE92" s="13" t="n">
        <v>0</v>
      </c>
      <c r="DF92" s="13" t="n">
        <v>0.003308890041466565</v>
      </c>
      <c r="DG92" s="13" t="n">
        <v>0</v>
      </c>
      <c r="DH92" s="13" t="n">
        <v>0</v>
      </c>
      <c r="DI92" s="13" t="n">
        <v>0.008462159374443555</v>
      </c>
      <c r="DJ92" s="13" t="n">
        <v>0.002367564491944865</v>
      </c>
      <c r="DK92" s="13" t="n">
        <v>0</v>
      </c>
      <c r="DL92" s="13" t="n">
        <v>0</v>
      </c>
      <c r="DM92" s="13" t="n">
        <v>0</v>
      </c>
      <c r="DN92" s="13" t="n">
        <v>0</v>
      </c>
      <c r="DO92" s="13" t="n">
        <v>0</v>
      </c>
      <c r="DP92" s="13" t="n">
        <v>0</v>
      </c>
      <c r="DQ92" s="13" t="n">
        <v>0</v>
      </c>
      <c r="DR92" s="13" t="n">
        <v>0</v>
      </c>
      <c r="DS92" s="13" t="n">
        <v>0</v>
      </c>
      <c r="DT92" s="13" t="n">
        <v>0</v>
      </c>
      <c r="DU92" s="13" t="n">
        <v>0</v>
      </c>
      <c r="DV92" s="13" t="n">
        <v>0</v>
      </c>
      <c r="DW92" s="13" t="n">
        <v>0</v>
      </c>
      <c r="DX92" s="13" t="n">
        <v>0</v>
      </c>
      <c r="DY92" s="13" t="n">
        <v>0</v>
      </c>
      <c r="DZ92" s="13" t="n">
        <v>0</v>
      </c>
      <c r="EA92" s="13">
        <f>SUM(C92:DZ92)</f>
        <v/>
      </c>
      <c r="EC92" s="13" t="n">
        <v>0</v>
      </c>
      <c r="ED92" s="13" t="n">
        <v>0</v>
      </c>
      <c r="EE92" s="13">
        <f>EA92+EC92+ED92</f>
        <v/>
      </c>
    </row>
    <row r="93">
      <c r="A93" s="15" t="n">
        <v>80</v>
      </c>
      <c r="B93" s="10" t="inlineStr">
        <is>
          <t>Outras máquinas e equipamentos mecânicos</t>
        </is>
      </c>
      <c r="C93" s="15" t="n">
        <v>0.0005566754892761326</v>
      </c>
      <c r="D93" s="15" t="n">
        <v>0.001938267332948969</v>
      </c>
      <c r="E93" s="15" t="n">
        <v>0.0005051498790129263</v>
      </c>
      <c r="F93" s="15" t="n">
        <v>0.001461350365922176</v>
      </c>
      <c r="G93" s="15" t="n">
        <v>0.005282090954700582</v>
      </c>
      <c r="H93" s="15" t="n">
        <v>0.002429824282776966</v>
      </c>
      <c r="I93" s="15" t="n">
        <v>0.0002664143519419557</v>
      </c>
      <c r="J93" s="15" t="n">
        <v>0.0008376305711604236</v>
      </c>
      <c r="K93" s="15" t="n">
        <v>0.000885190821247926</v>
      </c>
      <c r="L93" s="15" t="n">
        <v>0.01373674035494491</v>
      </c>
      <c r="M93" s="15" t="n">
        <v>0.005876828599448097</v>
      </c>
      <c r="N93" s="15" t="n">
        <v>0.002160470516535749</v>
      </c>
      <c r="O93" s="15" t="n">
        <v>0.005985565061112834</v>
      </c>
      <c r="P93" s="15" t="n">
        <v>0.003591857126827775</v>
      </c>
      <c r="Q93" s="15" t="n">
        <v>0.002361752921078329</v>
      </c>
      <c r="R93" s="15" t="n">
        <v>0.00214144621209273</v>
      </c>
      <c r="S93" s="15" t="n">
        <v>0.0363168755439496</v>
      </c>
      <c r="T93" s="15" t="n">
        <v>5.129873002903133</v>
      </c>
      <c r="U93" s="15" t="n">
        <v>4.866789890439464</v>
      </c>
      <c r="V93" s="15" t="n">
        <v>0.7636883294048044</v>
      </c>
      <c r="W93" s="15" t="n">
        <v>0.0006840671038666105</v>
      </c>
      <c r="X93" s="15" t="n">
        <v>1.018361259488133e-05</v>
      </c>
      <c r="Y93" s="15" t="n">
        <v>0.001682582415923684</v>
      </c>
      <c r="Z93" s="15" t="n">
        <v>1.350048764992515e-06</v>
      </c>
      <c r="AA93" s="15" t="n">
        <v>0.001469774463083747</v>
      </c>
      <c r="AB93" s="15" t="n">
        <v>0.0002394792592988806</v>
      </c>
      <c r="AC93" s="15" t="n">
        <v>1.362083415952651e-05</v>
      </c>
      <c r="AD93" s="15" t="n">
        <v>0.0001115033075115987</v>
      </c>
      <c r="AE93" s="15" t="n">
        <v>0.002823671490312056</v>
      </c>
      <c r="AF93" s="15" t="n">
        <v>0.0001146324266937197</v>
      </c>
      <c r="AG93" s="15" t="n">
        <v>0.0005870142310796679</v>
      </c>
      <c r="AH93" s="15" t="n">
        <v>0.00108089093855667</v>
      </c>
      <c r="AI93" s="15" t="n">
        <v>0.0001747366673631665</v>
      </c>
      <c r="AJ93" s="15" t="n">
        <v>0.01178731072820769</v>
      </c>
      <c r="AK93" s="15" t="n">
        <v>0.0006215976709752013</v>
      </c>
      <c r="AL93" s="15" t="n">
        <v>2.212972637053397e-05</v>
      </c>
      <c r="AM93" s="15" t="n">
        <v>0.0001593711685157173</v>
      </c>
      <c r="AN93" s="15" t="n">
        <v>0.0001105015433692099</v>
      </c>
      <c r="AO93" s="15" t="n">
        <v>0.01500149545468951</v>
      </c>
      <c r="AP93" s="15" t="n">
        <v>0.0003843764479220122</v>
      </c>
      <c r="AQ93" s="15" t="n">
        <v>0.002941070388648291</v>
      </c>
      <c r="AR93" s="15" t="n">
        <v>0.08523293982886014</v>
      </c>
      <c r="AS93" s="15" t="n">
        <v>0</v>
      </c>
      <c r="AT93" s="15" t="n">
        <v>0.003497199273943184</v>
      </c>
      <c r="AU93" s="15" t="n">
        <v>0.0002054067734778196</v>
      </c>
      <c r="AV93" s="15" t="n">
        <v>0</v>
      </c>
      <c r="AW93" s="15" t="n">
        <v>0</v>
      </c>
      <c r="AX93" s="15" t="n">
        <v>0</v>
      </c>
      <c r="AY93" s="15" t="n">
        <v>0</v>
      </c>
      <c r="AZ93" s="15" t="n">
        <v>0</v>
      </c>
      <c r="BA93" s="15" t="n">
        <v>0.0682393979304648</v>
      </c>
      <c r="BB93" s="15" t="n">
        <v>0.0003866385900690692</v>
      </c>
      <c r="BC93" s="15" t="n">
        <v>0.001214943094509214</v>
      </c>
      <c r="BD93" s="15" t="n">
        <v>0.0004336536644751644</v>
      </c>
      <c r="BE93" s="15" t="n">
        <v>0.001541394496264596</v>
      </c>
      <c r="BF93" s="15" t="n">
        <v>0.00106787058668735</v>
      </c>
      <c r="BG93" s="15" t="n">
        <v>0.002233103820539198</v>
      </c>
      <c r="BH93" s="15" t="n">
        <v>0.001890811464021069</v>
      </c>
      <c r="BI93" s="15" t="n">
        <v>1.496693415478581e-05</v>
      </c>
      <c r="BJ93" s="15" t="n">
        <v>0.003115256491066058</v>
      </c>
      <c r="BK93" s="15" t="n">
        <v>0.004493776397110084</v>
      </c>
      <c r="BL93" s="15" t="n">
        <v>0.03665006353932963</v>
      </c>
      <c r="BM93" s="15" t="n">
        <v>0.09211275397143853</v>
      </c>
      <c r="BN93" s="15" t="n">
        <v>0.0008600125837360539</v>
      </c>
      <c r="BO93" s="15" t="n">
        <v>0.0006731847825471639</v>
      </c>
      <c r="BP93" s="15" t="n">
        <v>0.03310304648728685</v>
      </c>
      <c r="BQ93" s="15" t="n">
        <v>1.623012120324974e-06</v>
      </c>
      <c r="BR93" s="15" t="n">
        <v>0.03268502298080789</v>
      </c>
      <c r="BS93" s="15" t="n">
        <v>0.08740282308574408</v>
      </c>
      <c r="BT93" s="15" t="n">
        <v>0.002757588729082418</v>
      </c>
      <c r="BU93" s="15" t="n">
        <v>0.2852389980667053</v>
      </c>
      <c r="BV93" s="15" t="n">
        <v>0.006794441814153706</v>
      </c>
      <c r="BW93" s="15" t="n">
        <v>0.04022201870090531</v>
      </c>
      <c r="BX93" s="15" t="n">
        <v>0.02838443789813047</v>
      </c>
      <c r="BY93" s="15" t="n">
        <v>0.05616842482012881</v>
      </c>
      <c r="BZ93" s="15" t="n">
        <v>0.5523984762293356</v>
      </c>
      <c r="CA93" s="15" t="n">
        <v>0.1527277217086917</v>
      </c>
      <c r="CB93" s="15" t="n">
        <v>3.785776576779616</v>
      </c>
      <c r="CC93" s="15" t="n">
        <v>2.385329787365497</v>
      </c>
      <c r="CD93" s="15" t="n">
        <v>8.641168953039156</v>
      </c>
      <c r="CE93" s="15" t="n">
        <v>0.6663987094889524</v>
      </c>
      <c r="CF93" s="15" t="n">
        <v>0.3252588041586712</v>
      </c>
      <c r="CG93" s="15" t="n">
        <v>0.09617463772042197</v>
      </c>
      <c r="CH93" s="15" t="n">
        <v>0.3556117345004184</v>
      </c>
      <c r="CI93" s="15" t="n">
        <v>0.02142816534442727</v>
      </c>
      <c r="CJ93" s="15" t="n">
        <v>0.01694065646345045</v>
      </c>
      <c r="CK93" s="15" t="n">
        <v>8.311064879008002</v>
      </c>
      <c r="CL93" s="15" t="n">
        <v>0.01795617511277406</v>
      </c>
      <c r="CM93" s="15" t="n">
        <v>0.0927627771597318</v>
      </c>
      <c r="CN93" s="15" t="n">
        <v>1.870960438012386</v>
      </c>
      <c r="CO93" s="15" t="n">
        <v>1.422803738095871</v>
      </c>
      <c r="CP93" s="15" t="n">
        <v>0.8387707309089164</v>
      </c>
      <c r="CQ93" s="15" t="n">
        <v>0.2608632014859921</v>
      </c>
      <c r="CR93" s="15" t="n">
        <v>0.6298873257809124</v>
      </c>
      <c r="CS93" s="15" t="n">
        <v>0.02463634188223393</v>
      </c>
      <c r="CT93" s="15" t="n">
        <v>0.005844239451237817</v>
      </c>
      <c r="CU93" s="15" t="n">
        <v>0.1943131510432192</v>
      </c>
      <c r="CV93" s="15" t="n">
        <v>7.488311653616988e-08</v>
      </c>
      <c r="CW93" s="15" t="n">
        <v>0.1843768209669174</v>
      </c>
      <c r="CX93" s="15" t="n">
        <v>0.03833506642567682</v>
      </c>
      <c r="CY93" s="15" t="n">
        <v>0.004032562052983301</v>
      </c>
      <c r="CZ93" s="15" t="n">
        <v>0.001410787337501982</v>
      </c>
      <c r="DA93" s="15" t="n">
        <v>3.474576607278283e-05</v>
      </c>
      <c r="DB93" s="15" t="n">
        <v>2.171610379548927e-06</v>
      </c>
      <c r="DC93" s="15" t="n">
        <v>0.03786134972689941</v>
      </c>
      <c r="DD93" s="15" t="n">
        <v>0.0005113645056620268</v>
      </c>
      <c r="DE93" s="15" t="n">
        <v>0.00263292872079492</v>
      </c>
      <c r="DF93" s="15" t="n">
        <v>0.07748538237787486</v>
      </c>
      <c r="DG93" s="15" t="n">
        <v>0</v>
      </c>
      <c r="DH93" s="15" t="n">
        <v>0.0008894243311944613</v>
      </c>
      <c r="DI93" s="15" t="n">
        <v>0.1148324094013283</v>
      </c>
      <c r="DJ93" s="15" t="n">
        <v>0.002183990086206166</v>
      </c>
      <c r="DK93" s="15" t="n">
        <v>0.003906068038802741</v>
      </c>
      <c r="DL93" s="15" t="n">
        <v>0.009237419513935153</v>
      </c>
      <c r="DM93" s="15" t="n">
        <v>0.60208698181149</v>
      </c>
      <c r="DN93" s="15" t="n">
        <v>0.8092029343011834</v>
      </c>
      <c r="DO93" s="15" t="n">
        <v>0</v>
      </c>
      <c r="DP93" s="15" t="n">
        <v>0.06312264820104786</v>
      </c>
      <c r="DQ93" s="15" t="n">
        <v>0.0008716394764810175</v>
      </c>
      <c r="DR93" s="15" t="n">
        <v>0.007658766732924568</v>
      </c>
      <c r="DS93" s="15" t="n">
        <v>0.0003712069323325614</v>
      </c>
      <c r="DT93" s="15" t="n">
        <v>0.1875089916758115</v>
      </c>
      <c r="DU93" s="15" t="n">
        <v>0.002239755991249515</v>
      </c>
      <c r="DV93" s="15" t="n">
        <v>0.001717387651011443</v>
      </c>
      <c r="DW93" s="15" t="n">
        <v>0</v>
      </c>
      <c r="DX93" s="15" t="n">
        <v>0.002860724983281999</v>
      </c>
      <c r="DY93" s="15" t="n">
        <v>0.0001161029387190683</v>
      </c>
      <c r="DZ93" s="15" t="n">
        <v>0</v>
      </c>
      <c r="EA93" s="15">
        <f>SUM(C93:DZ93)</f>
        <v/>
      </c>
      <c r="EC93" s="15" t="n">
        <v>0</v>
      </c>
      <c r="ED93" s="15" t="n">
        <v>0</v>
      </c>
      <c r="EE93" s="15">
        <f>EA93+EC93+ED93</f>
        <v/>
      </c>
    </row>
    <row r="94">
      <c r="A94" s="13" t="n">
        <v>81</v>
      </c>
      <c r="B94" s="14" t="inlineStr">
        <is>
          <t>Automóveis, camionetas e utilitários</t>
        </is>
      </c>
      <c r="C94" s="13" t="n">
        <v>1.767275749808677e-06</v>
      </c>
      <c r="D94" s="13" t="n">
        <v>1.237093024866074e-06</v>
      </c>
      <c r="E94" s="13" t="n">
        <v>0</v>
      </c>
      <c r="F94" s="13" t="n">
        <v>0</v>
      </c>
      <c r="G94" s="13" t="n">
        <v>0</v>
      </c>
      <c r="H94" s="13" t="n">
        <v>4.466387804061929e-06</v>
      </c>
      <c r="I94" s="13" t="n">
        <v>0</v>
      </c>
      <c r="J94" s="13" t="n">
        <v>1.606614318007888e-06</v>
      </c>
      <c r="K94" s="13" t="n">
        <v>8.03307159003944e-08</v>
      </c>
      <c r="L94" s="13" t="n">
        <v>5.141165817625242e-07</v>
      </c>
      <c r="M94" s="13" t="n">
        <v>0</v>
      </c>
      <c r="N94" s="13" t="n">
        <v>0</v>
      </c>
      <c r="O94" s="13" t="n">
        <v>0</v>
      </c>
      <c r="P94" s="13" t="n">
        <v>0</v>
      </c>
      <c r="Q94" s="13" t="n">
        <v>0</v>
      </c>
      <c r="R94" s="13" t="n">
        <v>0</v>
      </c>
      <c r="S94" s="13" t="n">
        <v>2.409921477011832e-07</v>
      </c>
      <c r="T94" s="13" t="n">
        <v>0</v>
      </c>
      <c r="U94" s="13" t="n">
        <v>0</v>
      </c>
      <c r="V94" s="13" t="n">
        <v>0</v>
      </c>
      <c r="W94" s="13" t="n">
        <v>0</v>
      </c>
      <c r="X94" s="13" t="n">
        <v>0</v>
      </c>
      <c r="Y94" s="13" t="n">
        <v>0</v>
      </c>
      <c r="Z94" s="13" t="n">
        <v>0</v>
      </c>
      <c r="AA94" s="13" t="n">
        <v>0</v>
      </c>
      <c r="AB94" s="13" t="n">
        <v>0</v>
      </c>
      <c r="AC94" s="13" t="n">
        <v>0</v>
      </c>
      <c r="AD94" s="13" t="n">
        <v>0</v>
      </c>
      <c r="AE94" s="13" t="n">
        <v>0</v>
      </c>
      <c r="AF94" s="13" t="n">
        <v>0</v>
      </c>
      <c r="AG94" s="13" t="n">
        <v>0</v>
      </c>
      <c r="AH94" s="13" t="n">
        <v>0</v>
      </c>
      <c r="AI94" s="13" t="n">
        <v>0</v>
      </c>
      <c r="AJ94" s="13" t="n">
        <v>0</v>
      </c>
      <c r="AK94" s="13" t="n">
        <v>0</v>
      </c>
      <c r="AL94" s="13" t="n">
        <v>0</v>
      </c>
      <c r="AM94" s="13" t="n">
        <v>0</v>
      </c>
      <c r="AN94" s="13" t="n">
        <v>0</v>
      </c>
      <c r="AO94" s="13" t="n">
        <v>0.000320469210018417</v>
      </c>
      <c r="AP94" s="13" t="n">
        <v>0</v>
      </c>
      <c r="AQ94" s="13" t="n">
        <v>0</v>
      </c>
      <c r="AR94" s="13" t="n">
        <v>0</v>
      </c>
      <c r="AS94" s="13" t="n">
        <v>0</v>
      </c>
      <c r="AT94" s="13" t="n">
        <v>0</v>
      </c>
      <c r="AU94" s="13" t="n">
        <v>0</v>
      </c>
      <c r="AV94" s="13" t="n">
        <v>0</v>
      </c>
      <c r="AW94" s="13" t="n">
        <v>0</v>
      </c>
      <c r="AX94" s="13" t="n">
        <v>0</v>
      </c>
      <c r="AY94" s="13" t="n">
        <v>0</v>
      </c>
      <c r="AZ94" s="13" t="n">
        <v>0</v>
      </c>
      <c r="BA94" s="13" t="n">
        <v>0</v>
      </c>
      <c r="BB94" s="13" t="n">
        <v>0</v>
      </c>
      <c r="BC94" s="13" t="n">
        <v>1.854032922981102e-05</v>
      </c>
      <c r="BD94" s="13" t="n">
        <v>0</v>
      </c>
      <c r="BE94" s="13" t="n">
        <v>0</v>
      </c>
      <c r="BF94" s="13" t="n">
        <v>0</v>
      </c>
      <c r="BG94" s="13" t="n">
        <v>0</v>
      </c>
      <c r="BH94" s="13" t="n">
        <v>5.301827249426031e-07</v>
      </c>
      <c r="BI94" s="13" t="n">
        <v>0</v>
      </c>
      <c r="BJ94" s="13" t="n">
        <v>0</v>
      </c>
      <c r="BK94" s="13" t="n">
        <v>5.928406833449107e-06</v>
      </c>
      <c r="BL94" s="13" t="n">
        <v>0</v>
      </c>
      <c r="BM94" s="13" t="n">
        <v>0.0005919434987345952</v>
      </c>
      <c r="BN94" s="13" t="n">
        <v>0</v>
      </c>
      <c r="BO94" s="13" t="n">
        <v>0</v>
      </c>
      <c r="BP94" s="13" t="n">
        <v>0</v>
      </c>
      <c r="BQ94" s="13" t="n">
        <v>0</v>
      </c>
      <c r="BR94" s="13" t="n">
        <v>0</v>
      </c>
      <c r="BS94" s="13" t="n">
        <v>0</v>
      </c>
      <c r="BT94" s="13" t="n">
        <v>0</v>
      </c>
      <c r="BU94" s="13" t="n">
        <v>0.000235621970571029</v>
      </c>
      <c r="BV94" s="13" t="n">
        <v>0</v>
      </c>
      <c r="BW94" s="13" t="n">
        <v>1.994845552359893e-06</v>
      </c>
      <c r="BX94" s="13" t="n">
        <v>0</v>
      </c>
      <c r="BY94" s="13" t="n">
        <v>0</v>
      </c>
      <c r="BZ94" s="13" t="n">
        <v>0.006694893132930205</v>
      </c>
      <c r="CA94" s="13" t="n">
        <v>0</v>
      </c>
      <c r="CB94" s="13" t="n">
        <v>0.0005535377263954477</v>
      </c>
      <c r="CC94" s="13" t="n">
        <v>0</v>
      </c>
      <c r="CD94" s="13" t="n">
        <v>0.004456598490969139</v>
      </c>
      <c r="CE94" s="13" t="n">
        <v>0.6282886263104708</v>
      </c>
      <c r="CF94" s="13" t="n">
        <v>0.2926233490242713</v>
      </c>
      <c r="CG94" s="13" t="n">
        <v>0.009137283556118189</v>
      </c>
      <c r="CH94" s="13" t="n">
        <v>0.001707226882461749</v>
      </c>
      <c r="CI94" s="13" t="n">
        <v>1.196907331415936e-05</v>
      </c>
      <c r="CJ94" s="13" t="n">
        <v>4.987113880899734e-06</v>
      </c>
      <c r="CK94" s="13" t="n">
        <v>3.213228636015777e-08</v>
      </c>
      <c r="CL94" s="13" t="n">
        <v>8.531122028621886e-06</v>
      </c>
      <c r="CM94" s="13" t="n">
        <v>0.0001195481714029669</v>
      </c>
      <c r="CN94" s="13" t="n">
        <v>0</v>
      </c>
      <c r="CO94" s="13" t="n">
        <v>0</v>
      </c>
      <c r="CP94" s="13" t="n">
        <v>1.606614318007888e-08</v>
      </c>
      <c r="CQ94" s="13" t="n">
        <v>0.09402522228414856</v>
      </c>
      <c r="CR94" s="13" t="n">
        <v>7.088827889669117e-05</v>
      </c>
      <c r="CS94" s="13" t="n">
        <v>0</v>
      </c>
      <c r="CT94" s="13" t="n">
        <v>3.945844765027373e-05</v>
      </c>
      <c r="CU94" s="13" t="n">
        <v>7.229764431035497e-07</v>
      </c>
      <c r="CV94" s="13" t="n">
        <v>1.606614318007888e-08</v>
      </c>
      <c r="CW94" s="13" t="n">
        <v>0.0003090905295775362</v>
      </c>
      <c r="CX94" s="13" t="n">
        <v>0</v>
      </c>
      <c r="CY94" s="13" t="n">
        <v>1.325456812356508e-05</v>
      </c>
      <c r="CZ94" s="13" t="n">
        <v>9.977074914828984e-06</v>
      </c>
      <c r="DA94" s="13" t="n">
        <v>7.4546904355566e-06</v>
      </c>
      <c r="DB94" s="13" t="n">
        <v>4.659181522222875e-07</v>
      </c>
      <c r="DC94" s="13" t="n">
        <v>0</v>
      </c>
      <c r="DD94" s="13" t="n">
        <v>2.564156451540589e-05</v>
      </c>
      <c r="DE94" s="13" t="n">
        <v>6.972706140154234e-06</v>
      </c>
      <c r="DF94" s="13" t="n">
        <v>0.001105884157387192</v>
      </c>
      <c r="DG94" s="13" t="n">
        <v>0</v>
      </c>
      <c r="DH94" s="13" t="n">
        <v>8.061990647763583e-05</v>
      </c>
      <c r="DI94" s="13" t="n">
        <v>0.006920924338394827</v>
      </c>
      <c r="DJ94" s="13" t="n">
        <v>0.009969844807233773</v>
      </c>
      <c r="DK94" s="13" t="n">
        <v>0.0001149853867398246</v>
      </c>
      <c r="DL94" s="13" t="n">
        <v>0.0002184355879834083</v>
      </c>
      <c r="DM94" s="13" t="n">
        <v>0</v>
      </c>
      <c r="DN94" s="13" t="n">
        <v>1.266012082590216e-05</v>
      </c>
      <c r="DO94" s="13" t="n">
        <v>0</v>
      </c>
      <c r="DP94" s="13" t="n">
        <v>0.01354293932750431</v>
      </c>
      <c r="DQ94" s="13" t="n">
        <v>0.0001870099066161182</v>
      </c>
      <c r="DR94" s="13" t="n">
        <v>0</v>
      </c>
      <c r="DS94" s="13" t="n">
        <v>7.610532024403366e-05</v>
      </c>
      <c r="DT94" s="13" t="n">
        <v>0</v>
      </c>
      <c r="DU94" s="13" t="n">
        <v>1.285291454406311e-05</v>
      </c>
      <c r="DV94" s="13" t="n">
        <v>1.767275749808677e-05</v>
      </c>
      <c r="DW94" s="13" t="n">
        <v>0</v>
      </c>
      <c r="DX94" s="13" t="n">
        <v>0</v>
      </c>
      <c r="DY94" s="13" t="n">
        <v>0</v>
      </c>
      <c r="DZ94" s="13" t="n">
        <v>0</v>
      </c>
      <c r="EA94" s="13">
        <f>SUM(C94:DZ94)</f>
        <v/>
      </c>
      <c r="EC94" s="13" t="n">
        <v>0</v>
      </c>
      <c r="ED94" s="13" t="n">
        <v>0</v>
      </c>
      <c r="EE94" s="13">
        <f>EA94+EC94+ED94</f>
        <v/>
      </c>
    </row>
    <row r="95">
      <c r="A95" s="15" t="n">
        <v>82</v>
      </c>
      <c r="B95" s="10" t="inlineStr">
        <is>
          <t>Caminhões e ônibus, incl. cabines, carrocerias e reboques</t>
        </is>
      </c>
      <c r="C95" s="15" t="n">
        <v>0</v>
      </c>
      <c r="D95" s="15" t="n">
        <v>0</v>
      </c>
      <c r="E95" s="15" t="n">
        <v>0</v>
      </c>
      <c r="F95" s="15" t="n">
        <v>0</v>
      </c>
      <c r="G95" s="15" t="n">
        <v>0</v>
      </c>
      <c r="H95" s="15" t="n">
        <v>0</v>
      </c>
      <c r="I95" s="15" t="n">
        <v>0</v>
      </c>
      <c r="J95" s="15" t="n">
        <v>0</v>
      </c>
      <c r="K95" s="15" t="n">
        <v>0</v>
      </c>
      <c r="L95" s="15" t="n">
        <v>0</v>
      </c>
      <c r="M95" s="15" t="n">
        <v>0</v>
      </c>
      <c r="N95" s="15" t="n">
        <v>0</v>
      </c>
      <c r="O95" s="15" t="n">
        <v>0</v>
      </c>
      <c r="P95" s="15" t="n">
        <v>7.526161179476533e-05</v>
      </c>
      <c r="Q95" s="15" t="n">
        <v>0</v>
      </c>
      <c r="R95" s="15" t="n">
        <v>0</v>
      </c>
      <c r="S95" s="15" t="n">
        <v>1.726401148365876e-06</v>
      </c>
      <c r="T95" s="15" t="n">
        <v>0</v>
      </c>
      <c r="U95" s="15" t="n">
        <v>0</v>
      </c>
      <c r="V95" s="15" t="n">
        <v>0</v>
      </c>
      <c r="W95" s="15" t="n">
        <v>0</v>
      </c>
      <c r="X95" s="15" t="n">
        <v>0</v>
      </c>
      <c r="Y95" s="15" t="n">
        <v>0</v>
      </c>
      <c r="Z95" s="15" t="n">
        <v>0</v>
      </c>
      <c r="AA95" s="15" t="n">
        <v>0</v>
      </c>
      <c r="AB95" s="15" t="n">
        <v>0</v>
      </c>
      <c r="AC95" s="15" t="n">
        <v>0.01890312057466987</v>
      </c>
      <c r="AD95" s="15" t="n">
        <v>3.385781269223175e-05</v>
      </c>
      <c r="AE95" s="15" t="n">
        <v>2.81675976838643e-06</v>
      </c>
      <c r="AF95" s="15" t="n">
        <v>6.545685480884756e-06</v>
      </c>
      <c r="AG95" s="15" t="n">
        <v>4.745621973641448e-05</v>
      </c>
      <c r="AH95" s="15" t="n">
        <v>4.817075732042982e-06</v>
      </c>
      <c r="AI95" s="15" t="n">
        <v>1.396149553935349e-05</v>
      </c>
      <c r="AJ95" s="15" t="n">
        <v>7.416117152501444e-05</v>
      </c>
      <c r="AK95" s="15" t="n">
        <v>6.272654105784439e-06</v>
      </c>
      <c r="AL95" s="15" t="n">
        <v>7.26905746680369e-07</v>
      </c>
      <c r="AM95" s="15" t="n">
        <v>0</v>
      </c>
      <c r="AN95" s="15" t="n">
        <v>0</v>
      </c>
      <c r="AO95" s="15" t="n">
        <v>0.0006237109628176548</v>
      </c>
      <c r="AP95" s="15" t="n">
        <v>0</v>
      </c>
      <c r="AQ95" s="15" t="n">
        <v>2.137462603531933e-05</v>
      </c>
      <c r="AR95" s="15" t="n">
        <v>9.994954016855072e-07</v>
      </c>
      <c r="AS95" s="15" t="n">
        <v>0</v>
      </c>
      <c r="AT95" s="15" t="n">
        <v>0</v>
      </c>
      <c r="AU95" s="15" t="n">
        <v>1.453811493360738e-06</v>
      </c>
      <c r="AV95" s="15" t="n">
        <v>0</v>
      </c>
      <c r="AW95" s="15" t="n">
        <v>0</v>
      </c>
      <c r="AX95" s="15" t="n">
        <v>9.086321833504613e-08</v>
      </c>
      <c r="AY95" s="15" t="n">
        <v>0</v>
      </c>
      <c r="AZ95" s="15" t="n">
        <v>0</v>
      </c>
      <c r="BA95" s="15" t="n">
        <v>2.379160204526884e-05</v>
      </c>
      <c r="BB95" s="15" t="n">
        <v>0.009700581348526749</v>
      </c>
      <c r="BC95" s="15" t="n">
        <v>0.0001203937642939361</v>
      </c>
      <c r="BD95" s="15" t="n">
        <v>3.988895284908525e-05</v>
      </c>
      <c r="BE95" s="15" t="n">
        <v>0.0003667239492002461</v>
      </c>
      <c r="BF95" s="15" t="n">
        <v>0.0002448763734129493</v>
      </c>
      <c r="BG95" s="15" t="n">
        <v>0.005010379585431113</v>
      </c>
      <c r="BH95" s="15" t="n">
        <v>0.002517532629250609</v>
      </c>
      <c r="BI95" s="15" t="n">
        <v>0.001950353499534367</v>
      </c>
      <c r="BJ95" s="15" t="n">
        <v>0.0001112944772782597</v>
      </c>
      <c r="BK95" s="15" t="n">
        <v>8.086826431819105e-06</v>
      </c>
      <c r="BL95" s="15" t="n">
        <v>2.994074650790725e-05</v>
      </c>
      <c r="BM95" s="15" t="n">
        <v>0.00118729851180083</v>
      </c>
      <c r="BN95" s="15" t="n">
        <v>1.726401148365876e-06</v>
      </c>
      <c r="BO95" s="15" t="n">
        <v>1.998990803371014e-06</v>
      </c>
      <c r="BP95" s="15" t="n">
        <v>5.906408410673093e-05</v>
      </c>
      <c r="BQ95" s="15" t="n">
        <v>1.272085056690646e-06</v>
      </c>
      <c r="BR95" s="15" t="n">
        <v>5.974754280045518e-05</v>
      </c>
      <c r="BS95" s="15" t="n">
        <v>1.412355398309809e-05</v>
      </c>
      <c r="BT95" s="15" t="n">
        <v>3.227392384521921e-06</v>
      </c>
      <c r="BU95" s="15" t="n">
        <v>0.0005239985737650154</v>
      </c>
      <c r="BV95" s="15" t="n">
        <v>7.799531595927975e-06</v>
      </c>
      <c r="BW95" s="15" t="n">
        <v>1.747214372222038e-06</v>
      </c>
      <c r="BX95" s="15" t="n">
        <v>5.916886038290187e-06</v>
      </c>
      <c r="BY95" s="15" t="n">
        <v>4.478006933524164e-05</v>
      </c>
      <c r="BZ95" s="15" t="n">
        <v>0.01298868639337561</v>
      </c>
      <c r="CA95" s="15" t="n">
        <v>3.507262618783683e-06</v>
      </c>
      <c r="CB95" s="15" t="n">
        <v>0.001103894971339135</v>
      </c>
      <c r="CC95" s="15" t="n">
        <v>3.388762003748016e-05</v>
      </c>
      <c r="CD95" s="15" t="n">
        <v>0.008980097604340103</v>
      </c>
      <c r="CE95" s="15" t="n">
        <v>1.209314633000512</v>
      </c>
      <c r="CF95" s="15" t="n">
        <v>0.5632923882581313</v>
      </c>
      <c r="CG95" s="15" t="n">
        <v>0.02930411385605124</v>
      </c>
      <c r="CH95" s="15" t="n">
        <v>0.003355549907186152</v>
      </c>
      <c r="CI95" s="15" t="n">
        <v>1.182803306021637e-05</v>
      </c>
      <c r="CJ95" s="15" t="n">
        <v>1.081932443234337e-05</v>
      </c>
      <c r="CK95" s="15" t="n">
        <v>1.715480279480941e-06</v>
      </c>
      <c r="CL95" s="15" t="n">
        <v>0</v>
      </c>
      <c r="CM95" s="15" t="n">
        <v>0</v>
      </c>
      <c r="CN95" s="15" t="n">
        <v>0</v>
      </c>
      <c r="CO95" s="15" t="n">
        <v>0</v>
      </c>
      <c r="CP95" s="15" t="n">
        <v>0</v>
      </c>
      <c r="CQ95" s="15" t="n">
        <v>0.09030370478126444</v>
      </c>
      <c r="CR95" s="15" t="n">
        <v>0.0008013376698491</v>
      </c>
      <c r="CS95" s="15" t="n">
        <v>0.2303672735213093</v>
      </c>
      <c r="CT95" s="15" t="n">
        <v>0.05473010209411223</v>
      </c>
      <c r="CU95" s="15" t="n">
        <v>0.001140284420211256</v>
      </c>
      <c r="CV95" s="15" t="n">
        <v>0</v>
      </c>
      <c r="CW95" s="15" t="n">
        <v>0.002388747988359397</v>
      </c>
      <c r="CX95" s="15" t="n">
        <v>0</v>
      </c>
      <c r="CY95" s="15" t="n">
        <v>0</v>
      </c>
      <c r="CZ95" s="15" t="n">
        <v>0</v>
      </c>
      <c r="DA95" s="15" t="n">
        <v>0</v>
      </c>
      <c r="DB95" s="15" t="n">
        <v>0</v>
      </c>
      <c r="DC95" s="15" t="n">
        <v>0</v>
      </c>
      <c r="DD95" s="15" t="n">
        <v>0</v>
      </c>
      <c r="DE95" s="15" t="n">
        <v>0</v>
      </c>
      <c r="DF95" s="15" t="n">
        <v>0.004064032258756782</v>
      </c>
      <c r="DG95" s="15" t="n">
        <v>0</v>
      </c>
      <c r="DH95" s="15" t="n">
        <v>0</v>
      </c>
      <c r="DI95" s="15" t="n">
        <v>0.0117940859926693</v>
      </c>
      <c r="DJ95" s="15" t="n">
        <v>0</v>
      </c>
      <c r="DK95" s="15" t="n">
        <v>0.007913829481740136</v>
      </c>
      <c r="DL95" s="15" t="n">
        <v>0.0001993159369717973</v>
      </c>
      <c r="DM95" s="15" t="n">
        <v>0</v>
      </c>
      <c r="DN95" s="15" t="n">
        <v>4.970106439276956e-06</v>
      </c>
      <c r="DO95" s="15" t="n">
        <v>0</v>
      </c>
      <c r="DP95" s="15" t="n">
        <v>0</v>
      </c>
      <c r="DQ95" s="15" t="n">
        <v>0</v>
      </c>
      <c r="DR95" s="15" t="n">
        <v>0</v>
      </c>
      <c r="DS95" s="15" t="n">
        <v>0</v>
      </c>
      <c r="DT95" s="15" t="n">
        <v>0</v>
      </c>
      <c r="DU95" s="15" t="n">
        <v>0</v>
      </c>
      <c r="DV95" s="15" t="n">
        <v>0</v>
      </c>
      <c r="DW95" s="15" t="n">
        <v>0</v>
      </c>
      <c r="DX95" s="15" t="n">
        <v>0</v>
      </c>
      <c r="DY95" s="15" t="n">
        <v>0</v>
      </c>
      <c r="DZ95" s="15" t="n">
        <v>0</v>
      </c>
      <c r="EA95" s="15">
        <f>SUM(C95:DZ95)</f>
        <v/>
      </c>
      <c r="EC95" s="15" t="n">
        <v>0</v>
      </c>
      <c r="ED95" s="15" t="n">
        <v>0</v>
      </c>
      <c r="EE95" s="15">
        <f>EA95+EC95+ED95</f>
        <v/>
      </c>
    </row>
    <row r="96">
      <c r="A96" s="13" t="n">
        <v>83</v>
      </c>
      <c r="B96" s="14" t="inlineStr">
        <is>
          <t>Peças e acessórios para veículos automotores</t>
        </is>
      </c>
      <c r="C96" s="13" t="n">
        <v>9.053784607677078e-05</v>
      </c>
      <c r="D96" s="13" t="n">
        <v>6.337649225373953e-05</v>
      </c>
      <c r="E96" s="13" t="n">
        <v>0</v>
      </c>
      <c r="F96" s="13" t="n">
        <v>0</v>
      </c>
      <c r="G96" s="13" t="n">
        <v>0</v>
      </c>
      <c r="H96" s="13" t="n">
        <v>0.0002288138291758389</v>
      </c>
      <c r="I96" s="13" t="n">
        <v>0</v>
      </c>
      <c r="J96" s="13" t="n">
        <v>8.230713279706434e-05</v>
      </c>
      <c r="K96" s="13" t="n">
        <v>4.115356639853217e-06</v>
      </c>
      <c r="L96" s="13" t="n">
        <v>2.633828249506059e-05</v>
      </c>
      <c r="M96" s="13" t="n">
        <v>0</v>
      </c>
      <c r="N96" s="13" t="n">
        <v>0</v>
      </c>
      <c r="O96" s="13" t="n">
        <v>0</v>
      </c>
      <c r="P96" s="13" t="n">
        <v>0.00277058910625891</v>
      </c>
      <c r="Q96" s="13" t="n">
        <v>0</v>
      </c>
      <c r="R96" s="13" t="n">
        <v>0</v>
      </c>
      <c r="S96" s="13" t="n">
        <v>1.234606991955965e-05</v>
      </c>
      <c r="T96" s="13" t="n">
        <v>0</v>
      </c>
      <c r="U96" s="13" t="n">
        <v>0</v>
      </c>
      <c r="V96" s="13" t="n">
        <v>0</v>
      </c>
      <c r="W96" s="13" t="n">
        <v>0</v>
      </c>
      <c r="X96" s="13" t="n">
        <v>0</v>
      </c>
      <c r="Y96" s="13" t="n">
        <v>0</v>
      </c>
      <c r="Z96" s="13" t="n">
        <v>0</v>
      </c>
      <c r="AA96" s="13" t="n">
        <v>0</v>
      </c>
      <c r="AB96" s="13" t="n">
        <v>0</v>
      </c>
      <c r="AC96" s="13" t="n">
        <v>0</v>
      </c>
      <c r="AD96" s="13" t="n">
        <v>0</v>
      </c>
      <c r="AE96" s="13" t="n">
        <v>0</v>
      </c>
      <c r="AF96" s="13" t="n">
        <v>0</v>
      </c>
      <c r="AG96" s="13" t="n">
        <v>0</v>
      </c>
      <c r="AH96" s="13" t="n">
        <v>0</v>
      </c>
      <c r="AI96" s="13" t="n">
        <v>0.0004704773954024563</v>
      </c>
      <c r="AJ96" s="13" t="n">
        <v>0</v>
      </c>
      <c r="AK96" s="13" t="n">
        <v>0</v>
      </c>
      <c r="AL96" s="13" t="n">
        <v>0</v>
      </c>
      <c r="AM96" s="13" t="n">
        <v>0</v>
      </c>
      <c r="AN96" s="13" t="n">
        <v>2.56414251625545e-06</v>
      </c>
      <c r="AO96" s="13" t="n">
        <v>0.01435588393025634</v>
      </c>
      <c r="AP96" s="13" t="n">
        <v>0</v>
      </c>
      <c r="AQ96" s="13" t="n">
        <v>0.001226794016035645</v>
      </c>
      <c r="AR96" s="13" t="n">
        <v>0</v>
      </c>
      <c r="AS96" s="13" t="n">
        <v>0</v>
      </c>
      <c r="AT96" s="13" t="n">
        <v>0</v>
      </c>
      <c r="AU96" s="13" t="n">
        <v>0</v>
      </c>
      <c r="AV96" s="13" t="n">
        <v>0</v>
      </c>
      <c r="AW96" s="13" t="n">
        <v>0</v>
      </c>
      <c r="AX96" s="13" t="n">
        <v>0</v>
      </c>
      <c r="AY96" s="13" t="n">
        <v>0</v>
      </c>
      <c r="AZ96" s="13" t="n">
        <v>0</v>
      </c>
      <c r="BA96" s="13" t="n">
        <v>0.0007549501637142432</v>
      </c>
      <c r="BB96" s="13" t="n">
        <v>0.002247836444700625</v>
      </c>
      <c r="BC96" s="13" t="n">
        <v>0.0009514969860365196</v>
      </c>
      <c r="BD96" s="13" t="n">
        <v>0</v>
      </c>
      <c r="BE96" s="13" t="n">
        <v>0</v>
      </c>
      <c r="BF96" s="13" t="n">
        <v>0</v>
      </c>
      <c r="BG96" s="13" t="n">
        <v>0</v>
      </c>
      <c r="BH96" s="13" t="n">
        <v>0.0007821115175372744</v>
      </c>
      <c r="BI96" s="13" t="n">
        <v>0.001321162786499926</v>
      </c>
      <c r="BJ96" s="13" t="n">
        <v>0</v>
      </c>
      <c r="BK96" s="13" t="n">
        <v>0.0003037133200211674</v>
      </c>
      <c r="BL96" s="13" t="n">
        <v>0.01642016606078479</v>
      </c>
      <c r="BM96" s="13" t="n">
        <v>0.05390295542507949</v>
      </c>
      <c r="BN96" s="13" t="n">
        <v>0</v>
      </c>
      <c r="BO96" s="13" t="n">
        <v>0</v>
      </c>
      <c r="BP96" s="13" t="n">
        <v>0.02104423581353453</v>
      </c>
      <c r="BQ96" s="13" t="n">
        <v>0</v>
      </c>
      <c r="BR96" s="13" t="n">
        <v>0.02969971441042795</v>
      </c>
      <c r="BS96" s="13" t="n">
        <v>0.00736076409621387</v>
      </c>
      <c r="BT96" s="13" t="n">
        <v>0.002264850491142729</v>
      </c>
      <c r="BU96" s="13" t="n">
        <v>0.1065669080807653</v>
      </c>
      <c r="BV96" s="13" t="n">
        <v>0.005473388686928263</v>
      </c>
      <c r="BW96" s="13" t="n">
        <v>0.0003352643128722183</v>
      </c>
      <c r="BX96" s="13" t="n">
        <v>0.004152225900428338</v>
      </c>
      <c r="BY96" s="13" t="n">
        <v>0.03142480056460537</v>
      </c>
      <c r="BZ96" s="13" t="n">
        <v>0.2917042687601942</v>
      </c>
      <c r="CA96" s="13" t="n">
        <v>0.001906423325120648</v>
      </c>
      <c r="CB96" s="13" t="n">
        <v>0.04522068967940851</v>
      </c>
      <c r="CC96" s="13" t="n">
        <v>0.02381609554007873</v>
      </c>
      <c r="CD96" s="13" t="n">
        <v>0.3800173452354233</v>
      </c>
      <c r="CE96" s="13" t="n">
        <v>20.6871176836391</v>
      </c>
      <c r="CF96" s="13" t="n">
        <v>9.674725035221348</v>
      </c>
      <c r="CG96" s="13" t="n">
        <v>8.919332350906883</v>
      </c>
      <c r="CH96" s="13" t="n">
        <v>0.1193989945715674</v>
      </c>
      <c r="CI96" s="13" t="n">
        <v>0.002966995376236139</v>
      </c>
      <c r="CJ96" s="13" t="n">
        <v>0.0008857805717681468</v>
      </c>
      <c r="CK96" s="13" t="n">
        <v>0.01060786198664251</v>
      </c>
      <c r="CL96" s="13" t="n">
        <v>0.0004370508751524117</v>
      </c>
      <c r="CM96" s="13" t="n">
        <v>0.006124473751429558</v>
      </c>
      <c r="CN96" s="13" t="n">
        <v>0</v>
      </c>
      <c r="CO96" s="13" t="n">
        <v>0</v>
      </c>
      <c r="CP96" s="13" t="n">
        <v>8.230713279706435e-07</v>
      </c>
      <c r="CQ96" s="13" t="n">
        <v>14.85978096351547</v>
      </c>
      <c r="CR96" s="13" t="n">
        <v>0.02369733108192641</v>
      </c>
      <c r="CS96" s="13" t="n">
        <v>8.480727281188514</v>
      </c>
      <c r="CT96" s="13" t="n">
        <v>2.016788633726359</v>
      </c>
      <c r="CU96" s="13" t="n">
        <v>0.04201407693288895</v>
      </c>
      <c r="CV96" s="13" t="n">
        <v>8.230713279706435e-07</v>
      </c>
      <c r="CW96" s="13" t="n">
        <v>0.1269740932100829</v>
      </c>
      <c r="CX96" s="13" t="n">
        <v>0</v>
      </c>
      <c r="CY96" s="13" t="n">
        <v>0.0006907425604845606</v>
      </c>
      <c r="CZ96" s="13" t="n">
        <v>0.0005111272946697696</v>
      </c>
      <c r="DA96" s="13" t="n">
        <v>0.0003819050961783786</v>
      </c>
      <c r="DB96" s="13" t="n">
        <v>2.386906851114866e-05</v>
      </c>
      <c r="DC96" s="13" t="n">
        <v>0</v>
      </c>
      <c r="DD96" s="13" t="n">
        <v>0.001313621839441147</v>
      </c>
      <c r="DE96" s="13" t="n">
        <v>0.0003572129563392593</v>
      </c>
      <c r="DF96" s="13" t="n">
        <v>0.2068340213668143</v>
      </c>
      <c r="DG96" s="13" t="n">
        <v>0</v>
      </c>
      <c r="DH96" s="13" t="n">
        <v>0.004171661734346907</v>
      </c>
      <c r="DI96" s="13" t="n">
        <v>0.2843085804566377</v>
      </c>
      <c r="DJ96" s="13" t="n">
        <v>0.02283777164168372</v>
      </c>
      <c r="DK96" s="13" t="n">
        <v>0.2972257978013933</v>
      </c>
      <c r="DL96" s="13" t="n">
        <v>0.1944389009992976</v>
      </c>
      <c r="DM96" s="13" t="n">
        <v>0</v>
      </c>
      <c r="DN96" s="13" t="n">
        <v>0.0009001232538805485</v>
      </c>
      <c r="DO96" s="13" t="n">
        <v>0</v>
      </c>
      <c r="DP96" s="13" t="n">
        <v>0.6938071528415259</v>
      </c>
      <c r="DQ96" s="13" t="n">
        <v>0.00958055025757829</v>
      </c>
      <c r="DR96" s="13" t="n">
        <v>0.2061848939650845</v>
      </c>
      <c r="DS96" s="13" t="n">
        <v>0.004342704931424973</v>
      </c>
      <c r="DT96" s="13" t="n">
        <v>0.1898439345169956</v>
      </c>
      <c r="DU96" s="13" t="n">
        <v>0.002955061414939861</v>
      </c>
      <c r="DV96" s="13" t="n">
        <v>0.0009064935764733059</v>
      </c>
      <c r="DW96" s="13" t="n">
        <v>0</v>
      </c>
      <c r="DX96" s="13" t="n">
        <v>0.0001380657665198773</v>
      </c>
      <c r="DY96" s="13" t="n">
        <v>0</v>
      </c>
      <c r="DZ96" s="13" t="n">
        <v>0</v>
      </c>
      <c r="EA96" s="13">
        <f>SUM(C96:DZ96)</f>
        <v/>
      </c>
      <c r="EC96" s="13" t="n">
        <v>0</v>
      </c>
      <c r="ED96" s="13" t="n">
        <v>0</v>
      </c>
      <c r="EE96" s="13">
        <f>EA96+EC96+ED96</f>
        <v/>
      </c>
    </row>
    <row r="97">
      <c r="A97" s="15" t="n">
        <v>84</v>
      </c>
      <c r="B97" s="10" t="inlineStr">
        <is>
          <t>Aeronaves, embarcações e outros equipamentos de transporte</t>
        </is>
      </c>
      <c r="C97" s="15" t="n">
        <v>1.588534841083512e-05</v>
      </c>
      <c r="D97" s="15" t="n">
        <v>1.111974388758458e-05</v>
      </c>
      <c r="E97" s="15" t="n">
        <v>0</v>
      </c>
      <c r="F97" s="15" t="n">
        <v>0</v>
      </c>
      <c r="G97" s="15" t="n">
        <v>0</v>
      </c>
      <c r="H97" s="15" t="n">
        <v>4.014660780192875e-05</v>
      </c>
      <c r="I97" s="15" t="n">
        <v>0</v>
      </c>
      <c r="J97" s="15" t="n">
        <v>1.444122582803192e-05</v>
      </c>
      <c r="K97" s="15" t="n">
        <v>7.220612914015962e-07</v>
      </c>
      <c r="L97" s="15" t="n">
        <v>4.621192264970216e-06</v>
      </c>
      <c r="M97" s="15" t="n">
        <v>0</v>
      </c>
      <c r="N97" s="15" t="n">
        <v>0</v>
      </c>
      <c r="O97" s="15" t="n">
        <v>0</v>
      </c>
      <c r="P97" s="15" t="n">
        <v>0.0001082334923104796</v>
      </c>
      <c r="Q97" s="15" t="n">
        <v>0</v>
      </c>
      <c r="R97" s="15" t="n">
        <v>0</v>
      </c>
      <c r="S97" s="15" t="n">
        <v>2.166183874204789e-06</v>
      </c>
      <c r="T97" s="15" t="n">
        <v>0</v>
      </c>
      <c r="U97" s="15" t="n">
        <v>0</v>
      </c>
      <c r="V97" s="15" t="n">
        <v>0</v>
      </c>
      <c r="W97" s="15" t="n">
        <v>0</v>
      </c>
      <c r="X97" s="15" t="n">
        <v>0</v>
      </c>
      <c r="Y97" s="15" t="n">
        <v>0</v>
      </c>
      <c r="Z97" s="15" t="n">
        <v>0</v>
      </c>
      <c r="AA97" s="15" t="n">
        <v>0</v>
      </c>
      <c r="AB97" s="15" t="n">
        <v>0</v>
      </c>
      <c r="AC97" s="15" t="n">
        <v>0</v>
      </c>
      <c r="AD97" s="15" t="n">
        <v>0</v>
      </c>
      <c r="AE97" s="15" t="n">
        <v>0</v>
      </c>
      <c r="AF97" s="15" t="n">
        <v>0</v>
      </c>
      <c r="AG97" s="15" t="n">
        <v>0</v>
      </c>
      <c r="AH97" s="15" t="n">
        <v>0</v>
      </c>
      <c r="AI97" s="15" t="n">
        <v>1.837927227913806e-05</v>
      </c>
      <c r="AJ97" s="15" t="n">
        <v>0</v>
      </c>
      <c r="AK97" s="15" t="n">
        <v>0</v>
      </c>
      <c r="AL97" s="15" t="n">
        <v>0</v>
      </c>
      <c r="AM97" s="15" t="n">
        <v>0</v>
      </c>
      <c r="AN97" s="15" t="n">
        <v>0.0009209274720818527</v>
      </c>
      <c r="AO97" s="15" t="n">
        <v>0</v>
      </c>
      <c r="AP97" s="15" t="n">
        <v>0</v>
      </c>
      <c r="AQ97" s="15" t="n">
        <v>0</v>
      </c>
      <c r="AR97" s="15" t="n">
        <v>0</v>
      </c>
      <c r="AS97" s="15" t="n">
        <v>0</v>
      </c>
      <c r="AT97" s="15" t="n">
        <v>0</v>
      </c>
      <c r="AU97" s="15" t="n">
        <v>0</v>
      </c>
      <c r="AV97" s="15" t="n">
        <v>0</v>
      </c>
      <c r="AW97" s="15" t="n">
        <v>0</v>
      </c>
      <c r="AX97" s="15" t="n">
        <v>0</v>
      </c>
      <c r="AY97" s="15" t="n">
        <v>0</v>
      </c>
      <c r="AZ97" s="15" t="n">
        <v>0</v>
      </c>
      <c r="BA97" s="15" t="n">
        <v>0</v>
      </c>
      <c r="BB97" s="15" t="n">
        <v>8.781207866699292e-05</v>
      </c>
      <c r="BC97" s="15" t="n">
        <v>0.0001666563327944758</v>
      </c>
      <c r="BD97" s="15" t="n">
        <v>0</v>
      </c>
      <c r="BE97" s="15" t="n">
        <v>0</v>
      </c>
      <c r="BF97" s="15" t="n">
        <v>0</v>
      </c>
      <c r="BG97" s="15" t="n">
        <v>0</v>
      </c>
      <c r="BH97" s="15" t="n">
        <v>4.765604523250535e-06</v>
      </c>
      <c r="BI97" s="15" t="n">
        <v>0</v>
      </c>
      <c r="BJ97" s="15" t="n">
        <v>0</v>
      </c>
      <c r="BK97" s="15" t="n">
        <v>5.32881233054378e-05</v>
      </c>
      <c r="BL97" s="15" t="n">
        <v>0</v>
      </c>
      <c r="BM97" s="15" t="n">
        <v>0.005282864111254073</v>
      </c>
      <c r="BN97" s="15" t="n">
        <v>0</v>
      </c>
      <c r="BO97" s="15" t="n">
        <v>0</v>
      </c>
      <c r="BP97" s="15" t="n">
        <v>0.000878114229231172</v>
      </c>
      <c r="BQ97" s="15" t="n">
        <v>0</v>
      </c>
      <c r="BR97" s="15" t="n">
        <v>0.01281845268360858</v>
      </c>
      <c r="BS97" s="15" t="n">
        <v>0</v>
      </c>
      <c r="BT97" s="15" t="n">
        <v>0</v>
      </c>
      <c r="BU97" s="15" t="n">
        <v>0.02572802248304563</v>
      </c>
      <c r="BV97" s="15" t="n">
        <v>0</v>
      </c>
      <c r="BW97" s="15" t="n">
        <v>0.0008671128309440064</v>
      </c>
      <c r="BX97" s="15" t="n">
        <v>0</v>
      </c>
      <c r="BY97" s="15" t="n">
        <v>0.002545258635452672</v>
      </c>
      <c r="BZ97" s="15" t="n">
        <v>0.01737095866928634</v>
      </c>
      <c r="CA97" s="15" t="n">
        <v>0.006853901800071026</v>
      </c>
      <c r="CB97" s="15" t="n">
        <v>0.002104977079044235</v>
      </c>
      <c r="CC97" s="15" t="n">
        <v>0.01270622023332899</v>
      </c>
      <c r="CD97" s="15" t="n">
        <v>0.05502548287465218</v>
      </c>
      <c r="CE97" s="15" t="n">
        <v>0</v>
      </c>
      <c r="CF97" s="15" t="n">
        <v>0</v>
      </c>
      <c r="CG97" s="15" t="n">
        <v>0.004405047296761764</v>
      </c>
      <c r="CH97" s="15" t="n">
        <v>5.173561778760216</v>
      </c>
      <c r="CI97" s="15" t="n">
        <v>0.004449376804619797</v>
      </c>
      <c r="CJ97" s="15" t="n">
        <v>0.01738722945435945</v>
      </c>
      <c r="CK97" s="15" t="n">
        <v>1.113573250616299</v>
      </c>
      <c r="CL97" s="15" t="n">
        <v>7.668290914684953e-05</v>
      </c>
      <c r="CM97" s="15" t="n">
        <v>0.001074571613863855</v>
      </c>
      <c r="CN97" s="15" t="n">
        <v>0</v>
      </c>
      <c r="CO97" s="15" t="n">
        <v>0</v>
      </c>
      <c r="CP97" s="15" t="n">
        <v>1.444122582803192e-07</v>
      </c>
      <c r="CQ97" s="15" t="n">
        <v>0.07482723400361425</v>
      </c>
      <c r="CR97" s="15" t="n">
        <v>0.02923286329462045</v>
      </c>
      <c r="CS97" s="15" t="n">
        <v>0.3312904671141921</v>
      </c>
      <c r="CT97" s="15" t="n">
        <v>0.07906186790038082</v>
      </c>
      <c r="CU97" s="15" t="n">
        <v>0.001646338067194598</v>
      </c>
      <c r="CV97" s="15" t="n">
        <v>1.444122582803192e-07</v>
      </c>
      <c r="CW97" s="15" t="n">
        <v>0.003639729883083174</v>
      </c>
      <c r="CX97" s="15" t="n">
        <v>0</v>
      </c>
      <c r="CY97" s="15" t="n">
        <v>0.000119172220254175</v>
      </c>
      <c r="CZ97" s="15" t="n">
        <v>8.968001239207824e-05</v>
      </c>
      <c r="DA97" s="15" t="n">
        <v>6.700728784206812e-05</v>
      </c>
      <c r="DB97" s="15" t="n">
        <v>4.187955490129258e-06</v>
      </c>
      <c r="DC97" s="15" t="n">
        <v>0</v>
      </c>
      <c r="DD97" s="15" t="n">
        <v>0.0002731963696807404</v>
      </c>
      <c r="DE97" s="15" t="n">
        <v>6.267492009365855e-05</v>
      </c>
      <c r="DF97" s="15" t="n">
        <v>0.01550198516989557</v>
      </c>
      <c r="DG97" s="15" t="n">
        <v>0</v>
      </c>
      <c r="DH97" s="15" t="n">
        <v>0.0007247735198514041</v>
      </c>
      <c r="DI97" s="15" t="n">
        <v>0.1354318287889144</v>
      </c>
      <c r="DJ97" s="15" t="n">
        <v>0.0003413601712692256</v>
      </c>
      <c r="DK97" s="15" t="n">
        <v>0.01241442611624436</v>
      </c>
      <c r="DL97" s="15" t="n">
        <v>0.0001888759904657194</v>
      </c>
      <c r="DM97" s="15" t="n">
        <v>0</v>
      </c>
      <c r="DN97" s="15" t="n">
        <v>0.0001211324105985945</v>
      </c>
      <c r="DO97" s="15" t="n">
        <v>0</v>
      </c>
      <c r="DP97" s="15" t="n">
        <v>0.1217321687051368</v>
      </c>
      <c r="DQ97" s="15" t="n">
        <v>0.001680958686382916</v>
      </c>
      <c r="DR97" s="15" t="n">
        <v>0.0005653920258442683</v>
      </c>
      <c r="DS97" s="15" t="n">
        <v>0.0006852978822185235</v>
      </c>
      <c r="DT97" s="15" t="n">
        <v>0.0002883843562454342</v>
      </c>
      <c r="DU97" s="15" t="n">
        <v>0.0001191323722799398</v>
      </c>
      <c r="DV97" s="15" t="n">
        <v>0.0001588565419343427</v>
      </c>
      <c r="DW97" s="15" t="n">
        <v>0.02856814265678228</v>
      </c>
      <c r="DX97" s="15" t="n">
        <v>0.007335965300687893</v>
      </c>
      <c r="DY97" s="15" t="n">
        <v>0.01669042009759975</v>
      </c>
      <c r="DZ97" s="15" t="n">
        <v>0</v>
      </c>
      <c r="EA97" s="15">
        <f>SUM(C97:DZ97)</f>
        <v/>
      </c>
      <c r="EC97" s="15" t="n">
        <v>0</v>
      </c>
      <c r="ED97" s="15" t="n">
        <v>0</v>
      </c>
      <c r="EE97" s="15">
        <f>EA97+EC97+ED97</f>
        <v/>
      </c>
    </row>
    <row r="98">
      <c r="A98" s="13" t="n">
        <v>85</v>
      </c>
      <c r="B98" s="14" t="inlineStr">
        <is>
          <t>Móveis</t>
        </is>
      </c>
      <c r="C98" s="13" t="n">
        <v>1.154717703004533e-05</v>
      </c>
      <c r="D98" s="13" t="n">
        <v>8.083023921031731e-06</v>
      </c>
      <c r="E98" s="13" t="n">
        <v>0</v>
      </c>
      <c r="F98" s="13" t="n">
        <v>0</v>
      </c>
      <c r="G98" s="13" t="n">
        <v>0</v>
      </c>
      <c r="H98" s="13" t="n">
        <v>2.918286558502366e-05</v>
      </c>
      <c r="I98" s="13" t="n">
        <v>0</v>
      </c>
      <c r="J98" s="13" t="n">
        <v>1.049743366367758e-05</v>
      </c>
      <c r="K98" s="13" t="n">
        <v>1.21998111746462e-05</v>
      </c>
      <c r="L98" s="13" t="n">
        <v>3.359178772376824e-06</v>
      </c>
      <c r="M98" s="13" t="n">
        <v>0</v>
      </c>
      <c r="N98" s="13" t="n">
        <v>0</v>
      </c>
      <c r="O98" s="13" t="n">
        <v>0</v>
      </c>
      <c r="P98" s="13" t="n">
        <v>0</v>
      </c>
      <c r="Q98" s="13" t="n">
        <v>0</v>
      </c>
      <c r="R98" s="13" t="n">
        <v>0</v>
      </c>
      <c r="S98" s="13" t="n">
        <v>1.250290143400183e-05</v>
      </c>
      <c r="T98" s="13" t="n">
        <v>1.079253127408436e-05</v>
      </c>
      <c r="U98" s="13" t="n">
        <v>0</v>
      </c>
      <c r="V98" s="13" t="n">
        <v>0</v>
      </c>
      <c r="W98" s="13" t="n">
        <v>0.0002449354453906024</v>
      </c>
      <c r="X98" s="13" t="n">
        <v>0</v>
      </c>
      <c r="Y98" s="13" t="n">
        <v>0.0003078925903097273</v>
      </c>
      <c r="Z98" s="13" t="n">
        <v>0</v>
      </c>
      <c r="AA98" s="13" t="n">
        <v>0.000269813281852109</v>
      </c>
      <c r="AB98" s="13" t="n">
        <v>0</v>
      </c>
      <c r="AC98" s="13" t="n">
        <v>0</v>
      </c>
      <c r="AD98" s="13" t="n">
        <v>1.479730702987667e-05</v>
      </c>
      <c r="AE98" s="13" t="n">
        <v>0.0005181093787112321</v>
      </c>
      <c r="AF98" s="13" t="n">
        <v>1.880208278566897e-05</v>
      </c>
      <c r="AG98" s="13" t="n">
        <v>0.0001040562920954171</v>
      </c>
      <c r="AH98" s="13" t="n">
        <v>0.0001659606224222406</v>
      </c>
      <c r="AI98" s="13" t="n">
        <v>3.183457338078971e-05</v>
      </c>
      <c r="AJ98" s="13" t="n">
        <v>0.002116693680824192</v>
      </c>
      <c r="AK98" s="13" t="n">
        <v>0.0001049387003127951</v>
      </c>
      <c r="AL98" s="13" t="n">
        <v>0</v>
      </c>
      <c r="AM98" s="13" t="n">
        <v>0.0005135442891595674</v>
      </c>
      <c r="AN98" s="13" t="n">
        <v>0.002111716459891472</v>
      </c>
      <c r="AO98" s="13" t="n">
        <v>0.007912545140524299</v>
      </c>
      <c r="AP98" s="13" t="n">
        <v>0.004154564484949564</v>
      </c>
      <c r="AQ98" s="13" t="n">
        <v>0.0001773482427203027</v>
      </c>
      <c r="AR98" s="13" t="n">
        <v>0.002902806963426432</v>
      </c>
      <c r="AS98" s="13" t="n">
        <v>0</v>
      </c>
      <c r="AT98" s="13" t="n">
        <v>0.000854127888757979</v>
      </c>
      <c r="AU98" s="13" t="n">
        <v>0.0002138374211878179</v>
      </c>
      <c r="AV98" s="13" t="n">
        <v>0</v>
      </c>
      <c r="AW98" s="13" t="n">
        <v>0</v>
      </c>
      <c r="AX98" s="13" t="n">
        <v>0</v>
      </c>
      <c r="AY98" s="13" t="n">
        <v>0</v>
      </c>
      <c r="AZ98" s="13" t="n">
        <v>0</v>
      </c>
      <c r="BA98" s="13" t="n">
        <v>0.0003387903713627364</v>
      </c>
      <c r="BB98" s="13" t="n">
        <v>6.971024917285934e-05</v>
      </c>
      <c r="BC98" s="13" t="n">
        <v>0.0002738642655200807</v>
      </c>
      <c r="BD98" s="13" t="n">
        <v>5.660988102255568e-05</v>
      </c>
      <c r="BE98" s="13" t="n">
        <v>0.0003043225417241881</v>
      </c>
      <c r="BF98" s="13" t="n">
        <v>0.003366568117823831</v>
      </c>
      <c r="BG98" s="13" t="n">
        <v>0</v>
      </c>
      <c r="BH98" s="13" t="n">
        <v>0.002407436524004727</v>
      </c>
      <c r="BI98" s="13" t="n">
        <v>4.629189893211463e-05</v>
      </c>
      <c r="BJ98" s="13" t="n">
        <v>0.003186208774747737</v>
      </c>
      <c r="BK98" s="13" t="n">
        <v>0.003842485623065844</v>
      </c>
      <c r="BL98" s="13" t="n">
        <v>0.001225828716696139</v>
      </c>
      <c r="BM98" s="13" t="n">
        <v>0.01647990145116831</v>
      </c>
      <c r="BN98" s="13" t="n">
        <v>0</v>
      </c>
      <c r="BO98" s="13" t="n">
        <v>0.001650230571763568</v>
      </c>
      <c r="BP98" s="13" t="n">
        <v>0.006918915447476968</v>
      </c>
      <c r="BQ98" s="13" t="n">
        <v>0</v>
      </c>
      <c r="BR98" s="13" t="n">
        <v>0.001157719231538357</v>
      </c>
      <c r="BS98" s="13" t="n">
        <v>0.0007964496812094934</v>
      </c>
      <c r="BT98" s="13" t="n">
        <v>0.001886272632513849</v>
      </c>
      <c r="BU98" s="13" t="n">
        <v>0.01895076507240983</v>
      </c>
      <c r="BV98" s="13" t="n">
        <v>0.000191780724147332</v>
      </c>
      <c r="BW98" s="13" t="n">
        <v>0.0001069234587095876</v>
      </c>
      <c r="BX98" s="13" t="n">
        <v>0.0001638836426697888</v>
      </c>
      <c r="BY98" s="13" t="n">
        <v>0.01026307184973515</v>
      </c>
      <c r="BZ98" s="13" t="n">
        <v>0.003397091230271379</v>
      </c>
      <c r="CA98" s="13" t="n">
        <v>0.000915234712374247</v>
      </c>
      <c r="CB98" s="13" t="n">
        <v>0.001238590453045567</v>
      </c>
      <c r="CC98" s="13" t="n">
        <v>0.0008398629735721472</v>
      </c>
      <c r="CD98" s="13" t="n">
        <v>0.01664087832894531</v>
      </c>
      <c r="CE98" s="13" t="n">
        <v>1.983938525662056e-05</v>
      </c>
      <c r="CF98" s="13" t="n">
        <v>0.001395370096382312</v>
      </c>
      <c r="CG98" s="13" t="n">
        <v>0.3035423367588821</v>
      </c>
      <c r="CH98" s="13" t="n">
        <v>0.007156370557445023</v>
      </c>
      <c r="CI98" s="13" t="n">
        <v>0.8201843120734208</v>
      </c>
      <c r="CJ98" s="13" t="n">
        <v>0.7352244567016295</v>
      </c>
      <c r="CK98" s="13" t="n">
        <v>0.0005366875186878964</v>
      </c>
      <c r="CL98" s="13" t="n">
        <v>5.574137275412793e-05</v>
      </c>
      <c r="CM98" s="13" t="n">
        <v>0.0007811140389142483</v>
      </c>
      <c r="CN98" s="13" t="n">
        <v>0.0002693542811742028</v>
      </c>
      <c r="CO98" s="13" t="n">
        <v>8.696610454177591e-05</v>
      </c>
      <c r="CP98" s="13" t="n">
        <v>0.0001164206409801731</v>
      </c>
      <c r="CQ98" s="13" t="n">
        <v>0.00898193157510652</v>
      </c>
      <c r="CR98" s="13" t="n">
        <v>0.0873092216527251</v>
      </c>
      <c r="CS98" s="13" t="n">
        <v>6.801331029328632e-05</v>
      </c>
      <c r="CT98" s="13" t="n">
        <v>0.0002578169707799213</v>
      </c>
      <c r="CU98" s="13" t="n">
        <v>0.0004869837709425737</v>
      </c>
      <c r="CV98" s="13" t="n">
        <v>1.049743366367758e-07</v>
      </c>
      <c r="CW98" s="13" t="n">
        <v>0.02648125167371389</v>
      </c>
      <c r="CX98" s="13" t="n">
        <v>0.005485013753713594</v>
      </c>
      <c r="CY98" s="13" t="n">
        <v>9.054209897937179e-05</v>
      </c>
      <c r="CZ98" s="13" t="n">
        <v>0.0003121978424327305</v>
      </c>
      <c r="DA98" s="13" t="n">
        <v>4.870809219946395e-05</v>
      </c>
      <c r="DB98" s="13" t="n">
        <v>3.044255762466497e-06</v>
      </c>
      <c r="DC98" s="13" t="n">
        <v>1.023363237758979e-05</v>
      </c>
      <c r="DD98" s="13" t="n">
        <v>0.0002386068415488118</v>
      </c>
      <c r="DE98" s="13" t="n">
        <v>4.555886210036068e-05</v>
      </c>
      <c r="DF98" s="13" t="n">
        <v>0.01071295105752718</v>
      </c>
      <c r="DG98" s="13" t="n">
        <v>0</v>
      </c>
      <c r="DH98" s="13" t="n">
        <v>0.0006346022423886949</v>
      </c>
      <c r="DI98" s="13" t="n">
        <v>0.009570800675843004</v>
      </c>
      <c r="DJ98" s="13" t="n">
        <v>0.0002622969011015314</v>
      </c>
      <c r="DK98" s="13" t="n">
        <v>0.001288112492457894</v>
      </c>
      <c r="DL98" s="13" t="n">
        <v>0.0002482880061659776</v>
      </c>
      <c r="DM98" s="13" t="n">
        <v>0</v>
      </c>
      <c r="DN98" s="13" t="n">
        <v>0.0001253355305075037</v>
      </c>
      <c r="DO98" s="13" t="n">
        <v>0</v>
      </c>
      <c r="DP98" s="13" t="n">
        <v>0.08848801209363348</v>
      </c>
      <c r="DQ98" s="13" t="n">
        <v>0.00122190127845207</v>
      </c>
      <c r="DR98" s="13" t="n">
        <v>0.06935108141623601</v>
      </c>
      <c r="DS98" s="13" t="n">
        <v>0.0006465426668488499</v>
      </c>
      <c r="DT98" s="13" t="n">
        <v>0.06652986607013121</v>
      </c>
      <c r="DU98" s="13" t="n">
        <v>0.01802505231893193</v>
      </c>
      <c r="DV98" s="13" t="n">
        <v>0.006705529378531345</v>
      </c>
      <c r="DW98" s="13" t="n">
        <v>0</v>
      </c>
      <c r="DX98" s="13" t="n">
        <v>0.0004356381491639836</v>
      </c>
      <c r="DY98" s="13" t="n">
        <v>2.131355232743703e-05</v>
      </c>
      <c r="DZ98" s="13" t="n">
        <v>0</v>
      </c>
      <c r="EA98" s="13">
        <f>SUM(C98:DZ98)</f>
        <v/>
      </c>
      <c r="EC98" s="13" t="n">
        <v>0</v>
      </c>
      <c r="ED98" s="13" t="n">
        <v>0</v>
      </c>
      <c r="EE98" s="13">
        <f>EA98+EC98+ED98</f>
        <v/>
      </c>
    </row>
    <row r="99">
      <c r="A99" s="15" t="n">
        <v>86</v>
      </c>
      <c r="B99" s="10" t="inlineStr">
        <is>
          <t>Produtos de industrias diversas</t>
        </is>
      </c>
      <c r="C99" s="15" t="n">
        <v>0.0002512961540323646</v>
      </c>
      <c r="D99" s="15" t="n">
        <v>0.0006168656188755805</v>
      </c>
      <c r="E99" s="15" t="n">
        <v>0.0001825033746107536</v>
      </c>
      <c r="F99" s="15" t="n">
        <v>0.0005145659400166776</v>
      </c>
      <c r="G99" s="15" t="n">
        <v>0.001722461268607494</v>
      </c>
      <c r="H99" s="15" t="n">
        <v>0.000934845465568123</v>
      </c>
      <c r="I99" s="15" t="n">
        <v>9.301928602373762e-05</v>
      </c>
      <c r="J99" s="15" t="n">
        <v>0.0003310022858982394</v>
      </c>
      <c r="K99" s="15" t="n">
        <v>0.0003231943351840724</v>
      </c>
      <c r="L99" s="15" t="n">
        <v>0.0007292842989978369</v>
      </c>
      <c r="M99" s="15" t="n">
        <v>0.0003099703282079539</v>
      </c>
      <c r="N99" s="15" t="n">
        <v>0.000101158133313665</v>
      </c>
      <c r="O99" s="15" t="n">
        <v>0.0002731885511901936</v>
      </c>
      <c r="P99" s="15" t="n">
        <v>0.004747286131445239</v>
      </c>
      <c r="Q99" s="15" t="n">
        <v>0.003262946804457584</v>
      </c>
      <c r="R99" s="15" t="n">
        <v>0</v>
      </c>
      <c r="S99" s="15" t="n">
        <v>0.0008452319817059635</v>
      </c>
      <c r="T99" s="15" t="n">
        <v>0.03395412129849368</v>
      </c>
      <c r="U99" s="15" t="n">
        <v>0.03770906372715562</v>
      </c>
      <c r="V99" s="15" t="n">
        <v>0.003933061273480739</v>
      </c>
      <c r="W99" s="15" t="n">
        <v>0.005386202198943518</v>
      </c>
      <c r="X99" s="15" t="n">
        <v>0.0006526768704973628</v>
      </c>
      <c r="Y99" s="15" t="n">
        <v>0.002748469390613753</v>
      </c>
      <c r="Z99" s="15" t="n">
        <v>0.0001418598892927978</v>
      </c>
      <c r="AA99" s="15" t="n">
        <v>0.00148419990447169</v>
      </c>
      <c r="AB99" s="15" t="n">
        <v>0.001630932599827686</v>
      </c>
      <c r="AC99" s="15" t="n">
        <v>0.003027593614474132</v>
      </c>
      <c r="AD99" s="15" t="n">
        <v>0.001223749639034944</v>
      </c>
      <c r="AE99" s="15" t="n">
        <v>0.005217888813020178</v>
      </c>
      <c r="AF99" s="15" t="n">
        <v>0.0005446117443171236</v>
      </c>
      <c r="AG99" s="15" t="n">
        <v>0.001188396620725796</v>
      </c>
      <c r="AH99" s="15" t="n">
        <v>0.002274599060239762</v>
      </c>
      <c r="AI99" s="15" t="n">
        <v>0.001984322882973167</v>
      </c>
      <c r="AJ99" s="15" t="n">
        <v>0.01176885014994187</v>
      </c>
      <c r="AK99" s="15" t="n">
        <v>0.005122595759227432</v>
      </c>
      <c r="AL99" s="15" t="n">
        <v>5.73200615380164e-06</v>
      </c>
      <c r="AM99" s="15" t="n">
        <v>0.001561620568984904</v>
      </c>
      <c r="AN99" s="15" t="n">
        <v>0.00948838552968136</v>
      </c>
      <c r="AO99" s="15" t="n">
        <v>0.009680435671932846</v>
      </c>
      <c r="AP99" s="15" t="n">
        <v>0.9187580828416494</v>
      </c>
      <c r="AQ99" s="15" t="n">
        <v>0.1383484576875751</v>
      </c>
      <c r="AR99" s="15" t="n">
        <v>0.007734000153000077</v>
      </c>
      <c r="AS99" s="15" t="n">
        <v>0.000209345329987424</v>
      </c>
      <c r="AT99" s="15" t="n">
        <v>0.001131768210090287</v>
      </c>
      <c r="AU99" s="15" t="n">
        <v>0.0003243782496632434</v>
      </c>
      <c r="AV99" s="15" t="n">
        <v>8.213119809212677e-05</v>
      </c>
      <c r="AW99" s="15" t="n">
        <v>0.001167738914637643</v>
      </c>
      <c r="AX99" s="15" t="n">
        <v>0.0001615299076568023</v>
      </c>
      <c r="AY99" s="15" t="n">
        <v>0.0003864676010058811</v>
      </c>
      <c r="AZ99" s="15" t="n">
        <v>0.001749018089880801</v>
      </c>
      <c r="BA99" s="15" t="n">
        <v>0.004344977499641019</v>
      </c>
      <c r="BB99" s="15" t="n">
        <v>0.002898958588085367</v>
      </c>
      <c r="BC99" s="15" t="n">
        <v>0.01930160619667017</v>
      </c>
      <c r="BD99" s="15" t="n">
        <v>0.02937937129350515</v>
      </c>
      <c r="BE99" s="15" t="n">
        <v>0.01965961910791912</v>
      </c>
      <c r="BF99" s="15" t="n">
        <v>0.02527009167357069</v>
      </c>
      <c r="BG99" s="15" t="n">
        <v>0.02175722368041216</v>
      </c>
      <c r="BH99" s="15" t="n">
        <v>0.01332463399232678</v>
      </c>
      <c r="BI99" s="15" t="n">
        <v>0.008610001030683535</v>
      </c>
      <c r="BJ99" s="15" t="n">
        <v>0.002899223678517903</v>
      </c>
      <c r="BK99" s="15" t="n">
        <v>0.04243069517130886</v>
      </c>
      <c r="BL99" s="15" t="n">
        <v>0.00119487890806394</v>
      </c>
      <c r="BM99" s="15" t="n">
        <v>0.01013093853943202</v>
      </c>
      <c r="BN99" s="15" t="n">
        <v>0.01422471190574118</v>
      </c>
      <c r="BO99" s="15" t="n">
        <v>0.02242240548521976</v>
      </c>
      <c r="BP99" s="15" t="n">
        <v>0.05298594666000043</v>
      </c>
      <c r="BQ99" s="15" t="n">
        <v>0.001286115273927247</v>
      </c>
      <c r="BR99" s="15" t="n">
        <v>0.004031159005291361</v>
      </c>
      <c r="BS99" s="15" t="n">
        <v>0.001491422019479281</v>
      </c>
      <c r="BT99" s="15" t="n">
        <v>0.0008669279534021</v>
      </c>
      <c r="BU99" s="15" t="n">
        <v>0.01452895270959847</v>
      </c>
      <c r="BV99" s="15" t="n">
        <v>0.001393781166027762</v>
      </c>
      <c r="BW99" s="15" t="n">
        <v>0.005454597509532206</v>
      </c>
      <c r="BX99" s="15" t="n">
        <v>0.00868130031622515</v>
      </c>
      <c r="BY99" s="15" t="n">
        <v>0.006641849514972905</v>
      </c>
      <c r="BZ99" s="15" t="n">
        <v>0.007228465262496231</v>
      </c>
      <c r="CA99" s="15" t="n">
        <v>0.002465936400586314</v>
      </c>
      <c r="CB99" s="15" t="n">
        <v>0.08015583644889519</v>
      </c>
      <c r="CC99" s="15" t="n">
        <v>0.05038012449402867</v>
      </c>
      <c r="CD99" s="15" t="n">
        <v>0.1875876283501809</v>
      </c>
      <c r="CE99" s="15" t="n">
        <v>0.1110034718821074</v>
      </c>
      <c r="CF99" s="15" t="n">
        <v>0.05265487833226729</v>
      </c>
      <c r="CG99" s="15" t="n">
        <v>0.01982794263222167</v>
      </c>
      <c r="CH99" s="15" t="n">
        <v>0.005915903832039393</v>
      </c>
      <c r="CI99" s="15" t="n">
        <v>0.3689405522119287</v>
      </c>
      <c r="CJ99" s="15" t="n">
        <v>0.3334568579004273</v>
      </c>
      <c r="CK99" s="15" t="n">
        <v>0.1021746624506767</v>
      </c>
      <c r="CL99" s="15" t="n">
        <v>0.03444086661199074</v>
      </c>
      <c r="CM99" s="15" t="n">
        <v>0.03626141845193242</v>
      </c>
      <c r="CN99" s="15" t="n">
        <v>0.2388451470968882</v>
      </c>
      <c r="CO99" s="15" t="n">
        <v>0.08253777357686262</v>
      </c>
      <c r="CP99" s="15" t="n">
        <v>0.1034569908761246</v>
      </c>
      <c r="CQ99" s="15" t="n">
        <v>0.01642092169811569</v>
      </c>
      <c r="CR99" s="15" t="n">
        <v>0.2761702320872695</v>
      </c>
      <c r="CS99" s="15" t="n">
        <v>0.06705179415109118</v>
      </c>
      <c r="CT99" s="15" t="n">
        <v>0.01750313499650284</v>
      </c>
      <c r="CU99" s="15" t="n">
        <v>0.0914052861717241</v>
      </c>
      <c r="CV99" s="15" t="n">
        <v>0.0003419554421445856</v>
      </c>
      <c r="CW99" s="15" t="n">
        <v>0.09202146358433018</v>
      </c>
      <c r="CX99" s="15" t="n">
        <v>0.01877122257518996</v>
      </c>
      <c r="CY99" s="15" t="n">
        <v>0.003055892804241133</v>
      </c>
      <c r="CZ99" s="15" t="n">
        <v>0.005067287190931451</v>
      </c>
      <c r="DA99" s="15" t="n">
        <v>0.001001039330001387</v>
      </c>
      <c r="DB99" s="15" t="n">
        <v>0.02691269372826888</v>
      </c>
      <c r="DC99" s="15" t="n">
        <v>0.0007148428834201551</v>
      </c>
      <c r="DD99" s="15" t="n">
        <v>0.0702011303001933</v>
      </c>
      <c r="DE99" s="15" t="n">
        <v>0.1312350010774297</v>
      </c>
      <c r="DF99" s="15" t="n">
        <v>0.08507198972412225</v>
      </c>
      <c r="DG99" s="15" t="n">
        <v>0.07968875687370125</v>
      </c>
      <c r="DH99" s="15" t="n">
        <v>0.2012497718924769</v>
      </c>
      <c r="DI99" s="15" t="n">
        <v>0.07735168064104281</v>
      </c>
      <c r="DJ99" s="15" t="n">
        <v>0.2380687742974574</v>
      </c>
      <c r="DK99" s="15" t="n">
        <v>0.2637380530953334</v>
      </c>
      <c r="DL99" s="15" t="n">
        <v>0.3683062262075443</v>
      </c>
      <c r="DM99" s="15" t="n">
        <v>0.05233476189614013</v>
      </c>
      <c r="DN99" s="15" t="n">
        <v>0.07119132954980345</v>
      </c>
      <c r="DO99" s="15" t="n">
        <v>0.01376372581594573</v>
      </c>
      <c r="DP99" s="15" t="n">
        <v>0.6213020440043973</v>
      </c>
      <c r="DQ99" s="15" t="n">
        <v>0.008579351529227964</v>
      </c>
      <c r="DR99" s="15" t="n">
        <v>0.6619289702335335</v>
      </c>
      <c r="DS99" s="15" t="n">
        <v>0.0278831178685395</v>
      </c>
      <c r="DT99" s="15" t="n">
        <v>3.138816982614733</v>
      </c>
      <c r="DU99" s="15" t="n">
        <v>10.46465260155761</v>
      </c>
      <c r="DV99" s="15" t="n">
        <v>0.09161793902661755</v>
      </c>
      <c r="DW99" s="15" t="n">
        <v>0.04247351676406905</v>
      </c>
      <c r="DX99" s="15" t="n">
        <v>0.01286634664902037</v>
      </c>
      <c r="DY99" s="15" t="n">
        <v>0.02488616705248353</v>
      </c>
      <c r="DZ99" s="15" t="n">
        <v>0</v>
      </c>
      <c r="EA99" s="15">
        <f>SUM(C99:DZ99)</f>
        <v/>
      </c>
      <c r="EC99" s="15" t="n">
        <v>0</v>
      </c>
      <c r="ED99" s="15" t="n">
        <v>0</v>
      </c>
      <c r="EE99" s="15">
        <f>EA99+EC99+ED99</f>
        <v/>
      </c>
    </row>
    <row r="100">
      <c r="A100" s="13" t="n">
        <v>87</v>
      </c>
      <c r="B100" s="14" t="inlineStr">
        <is>
          <t>Manutenção, reparação e instalação de máquinas e equipamentos</t>
        </is>
      </c>
      <c r="C100" s="13" t="n">
        <v>0.000985709762059857</v>
      </c>
      <c r="D100" s="13" t="n">
        <v>0.00313344312456633</v>
      </c>
      <c r="E100" s="13" t="n">
        <v>0.001026584054392424</v>
      </c>
      <c r="F100" s="13" t="n">
        <v>0.002895039928146713</v>
      </c>
      <c r="G100" s="13" t="n">
        <v>0.009667660778478348</v>
      </c>
      <c r="H100" s="13" t="n">
        <v>0.004121991851044321</v>
      </c>
      <c r="I100" s="13" t="n">
        <v>0.0005234978097568652</v>
      </c>
      <c r="J100" s="13" t="n">
        <v>0.001462972515192759</v>
      </c>
      <c r="K100" s="13" t="n">
        <v>0.001688828793961078</v>
      </c>
      <c r="L100" s="13" t="n">
        <v>0.004173094610962384</v>
      </c>
      <c r="M100" s="13" t="n">
        <v>0.001835647129484338</v>
      </c>
      <c r="N100" s="13" t="n">
        <v>0.0006242969391936442</v>
      </c>
      <c r="O100" s="13" t="n">
        <v>0.001680600472131893</v>
      </c>
      <c r="P100" s="13" t="n">
        <v>0.01452888964740818</v>
      </c>
      <c r="Q100" s="13" t="n">
        <v>0.009966401618485842</v>
      </c>
      <c r="R100" s="13" t="n">
        <v>0.01075473254915246</v>
      </c>
      <c r="S100" s="13" t="n">
        <v>0.1861044616837799</v>
      </c>
      <c r="T100" s="13" t="n">
        <v>0.6649280294573621</v>
      </c>
      <c r="U100" s="13" t="n">
        <v>0.4933586546505061</v>
      </c>
      <c r="V100" s="13" t="n">
        <v>0.1812990556226545</v>
      </c>
      <c r="W100" s="13" t="n">
        <v>0.1569209698255618</v>
      </c>
      <c r="X100" s="13" t="n">
        <v>0.02389369089085593</v>
      </c>
      <c r="Y100" s="13" t="n">
        <v>0.0660854321771103</v>
      </c>
      <c r="Z100" s="13" t="n">
        <v>0.005190255229425501</v>
      </c>
      <c r="AA100" s="13" t="n">
        <v>0.02537097099944569</v>
      </c>
      <c r="AB100" s="13" t="n">
        <v>0.0597896796605818</v>
      </c>
      <c r="AC100" s="13" t="n">
        <v>0.1284608320407015</v>
      </c>
      <c r="AD100" s="13" t="n">
        <v>0.01562765777279366</v>
      </c>
      <c r="AE100" s="13" t="n">
        <v>0.05705837910647382</v>
      </c>
      <c r="AF100" s="13" t="n">
        <v>0.006436426566682211</v>
      </c>
      <c r="AG100" s="13" t="n">
        <v>0.01235621509574662</v>
      </c>
      <c r="AH100" s="13" t="n">
        <v>0.02429118091283818</v>
      </c>
      <c r="AI100" s="13" t="n">
        <v>0.02420734205759049</v>
      </c>
      <c r="AJ100" s="13" t="n">
        <v>0.08742532530894538</v>
      </c>
      <c r="AK100" s="13" t="n">
        <v>0.114440789270478</v>
      </c>
      <c r="AL100" s="13" t="n">
        <v>0.003529205270812433</v>
      </c>
      <c r="AM100" s="13" t="n">
        <v>0.007262650149872554</v>
      </c>
      <c r="AN100" s="13" t="n">
        <v>0.01357579544621291</v>
      </c>
      <c r="AO100" s="13" t="n">
        <v>0.02223171118766216</v>
      </c>
      <c r="AP100" s="13" t="n">
        <v>0.05917106316030687</v>
      </c>
      <c r="AQ100" s="13" t="n">
        <v>0.03211338585443879</v>
      </c>
      <c r="AR100" s="13" t="n">
        <v>0.1722527346026309</v>
      </c>
      <c r="AS100" s="13" t="n">
        <v>0.2385367833325973</v>
      </c>
      <c r="AT100" s="13" t="n">
        <v>0.5242591124707782</v>
      </c>
      <c r="AU100" s="13" t="n">
        <v>0.222863804283105</v>
      </c>
      <c r="AV100" s="13" t="n">
        <v>0.003031557730887701</v>
      </c>
      <c r="AW100" s="13" t="n">
        <v>0.04310259702235508</v>
      </c>
      <c r="AX100" s="13" t="n">
        <v>0.005949394849453591</v>
      </c>
      <c r="AY100" s="13" t="n">
        <v>0.01426496715965128</v>
      </c>
      <c r="AZ100" s="13" t="n">
        <v>0.06455828521937591</v>
      </c>
      <c r="BA100" s="13" t="n">
        <v>0.08984053486592831</v>
      </c>
      <c r="BB100" s="13" t="n">
        <v>0.1611352960965142</v>
      </c>
      <c r="BC100" s="13" t="n">
        <v>0.09221929111748337</v>
      </c>
      <c r="BD100" s="13" t="n">
        <v>0.1202443882006873</v>
      </c>
      <c r="BE100" s="13" t="n">
        <v>0.0803558561998636</v>
      </c>
      <c r="BF100" s="13" t="n">
        <v>0.1026544781545435</v>
      </c>
      <c r="BG100" s="13" t="n">
        <v>0.07856572610257313</v>
      </c>
      <c r="BH100" s="13" t="n">
        <v>0.05030860222141311</v>
      </c>
      <c r="BI100" s="13" t="n">
        <v>0.03362158427496863</v>
      </c>
      <c r="BJ100" s="13" t="n">
        <v>0.05126298124252771</v>
      </c>
      <c r="BK100" s="13" t="n">
        <v>0.1653910910817402</v>
      </c>
      <c r="BL100" s="13" t="n">
        <v>0.03143942290229011</v>
      </c>
      <c r="BM100" s="13" t="n">
        <v>0.1147152627388647</v>
      </c>
      <c r="BN100" s="13" t="n">
        <v>0.1032696684572846</v>
      </c>
      <c r="BO100" s="13" t="n">
        <v>0.1495621241944024</v>
      </c>
      <c r="BP100" s="13" t="n">
        <v>0.346522661491376</v>
      </c>
      <c r="BQ100" s="13" t="n">
        <v>0.2898670231561802</v>
      </c>
      <c r="BR100" s="13" t="n">
        <v>1.653747106462623</v>
      </c>
      <c r="BS100" s="13" t="n">
        <v>0.4897775501395012</v>
      </c>
      <c r="BT100" s="13" t="n">
        <v>0.03077650460445849</v>
      </c>
      <c r="BU100" s="13" t="n">
        <v>0.2678259306468797</v>
      </c>
      <c r="BV100" s="13" t="n">
        <v>0.001343078965643211</v>
      </c>
      <c r="BW100" s="13" t="n">
        <v>0.006374769828017768</v>
      </c>
      <c r="BX100" s="13" t="n">
        <v>0.007812713787460466</v>
      </c>
      <c r="BY100" s="13" t="n">
        <v>0.004829684966143601</v>
      </c>
      <c r="BZ100" s="13" t="n">
        <v>0.08605505102955234</v>
      </c>
      <c r="CA100" s="13" t="n">
        <v>0.02352340670446436</v>
      </c>
      <c r="CB100" s="13" t="n">
        <v>0.08332702280034902</v>
      </c>
      <c r="CC100" s="13" t="n">
        <v>0.05400653053290954</v>
      </c>
      <c r="CD100" s="13" t="n">
        <v>0.2051526880786989</v>
      </c>
      <c r="CE100" s="13" t="n">
        <v>0.02368622569890837</v>
      </c>
      <c r="CF100" s="13" t="n">
        <v>0.01336907881972675</v>
      </c>
      <c r="CG100" s="13" t="n">
        <v>0.1327609310730325</v>
      </c>
      <c r="CH100" s="13" t="n">
        <v>0.06119089750540092</v>
      </c>
      <c r="CI100" s="13" t="n">
        <v>0.09630378271690546</v>
      </c>
      <c r="CJ100" s="13" t="n">
        <v>0.09257625978056949</v>
      </c>
      <c r="CK100" s="13" t="n">
        <v>0.2178804795095119</v>
      </c>
      <c r="CL100" s="13" t="n">
        <v>0.3079229732020862</v>
      </c>
      <c r="CM100" s="13" t="n">
        <v>0.3184276685632278</v>
      </c>
      <c r="CN100" s="13" t="n">
        <v>0.2504411387343946</v>
      </c>
      <c r="CO100" s="13" t="n">
        <v>0.186401458128971</v>
      </c>
      <c r="CP100" s="13" t="n">
        <v>0.1115201278788102</v>
      </c>
      <c r="CQ100" s="13" t="n">
        <v>0.1915902199191538</v>
      </c>
      <c r="CR100" s="13" t="n">
        <v>1.14804097443596</v>
      </c>
      <c r="CS100" s="13" t="n">
        <v>0.2081845589055935</v>
      </c>
      <c r="CT100" s="13" t="n">
        <v>0.04948158225613171</v>
      </c>
      <c r="CU100" s="13" t="n">
        <v>0.4378760106994415</v>
      </c>
      <c r="CV100" s="13" t="n">
        <v>0.1031574259735979</v>
      </c>
      <c r="CW100" s="13" t="n">
        <v>0.6398052205539041</v>
      </c>
      <c r="CX100" s="13" t="n">
        <v>0.1333178236999547</v>
      </c>
      <c r="CY100" s="13" t="n">
        <v>0.001382567807154214</v>
      </c>
      <c r="CZ100" s="13" t="n">
        <v>0.06233524958191523</v>
      </c>
      <c r="DA100" s="13" t="n">
        <v>0.08987265644206398</v>
      </c>
      <c r="DB100" s="13" t="n">
        <v>0.03087293474179284</v>
      </c>
      <c r="DC100" s="13" t="n">
        <v>0.08771564647234824</v>
      </c>
      <c r="DD100" s="13" t="n">
        <v>0.3838012423922013</v>
      </c>
      <c r="DE100" s="13" t="n">
        <v>0.07802186704053395</v>
      </c>
      <c r="DF100" s="13" t="n">
        <v>0.1929697979980561</v>
      </c>
      <c r="DG100" s="13" t="n">
        <v>0.02924666842944199</v>
      </c>
      <c r="DH100" s="13" t="n">
        <v>0.2376058486248604</v>
      </c>
      <c r="DI100" s="13" t="n">
        <v>0.03855997303766244</v>
      </c>
      <c r="DJ100" s="13" t="n">
        <v>0.04362880150532077</v>
      </c>
      <c r="DK100" s="13" t="n">
        <v>0.06343452424273904</v>
      </c>
      <c r="DL100" s="13" t="n">
        <v>0.2650575184089533</v>
      </c>
      <c r="DM100" s="13" t="n">
        <v>0.1166033428674661</v>
      </c>
      <c r="DN100" s="13" t="n">
        <v>0.1572138762600722</v>
      </c>
      <c r="DO100" s="13" t="n">
        <v>0.05886755633855222</v>
      </c>
      <c r="DP100" s="13" t="n">
        <v>0.2477635935970318</v>
      </c>
      <c r="DQ100" s="13" t="n">
        <v>0.003421284359397129</v>
      </c>
      <c r="DR100" s="13" t="n">
        <v>0.02980818264397005</v>
      </c>
      <c r="DS100" s="13" t="n">
        <v>0.001456484206858915</v>
      </c>
      <c r="DT100" s="13" t="n">
        <v>0.2857712923226092</v>
      </c>
      <c r="DU100" s="13" t="n">
        <v>0.1292533094517517</v>
      </c>
      <c r="DV100" s="13" t="n">
        <v>0.1108509258720568</v>
      </c>
      <c r="DW100" s="13" t="n">
        <v>0.07954539910681475</v>
      </c>
      <c r="DX100" s="13" t="n">
        <v>0.02722017074842435</v>
      </c>
      <c r="DY100" s="13" t="n">
        <v>0.04678483703643276</v>
      </c>
      <c r="DZ100" s="13" t="n">
        <v>0</v>
      </c>
      <c r="EA100" s="13">
        <f>SUM(C100:DZ100)</f>
        <v/>
      </c>
      <c r="EC100" s="13" t="n">
        <v>0</v>
      </c>
      <c r="ED100" s="13" t="n">
        <v>0</v>
      </c>
      <c r="EE100" s="13">
        <f>EA100+EC100+ED100</f>
        <v/>
      </c>
    </row>
    <row r="101">
      <c r="A101" s="15" t="n">
        <v>88</v>
      </c>
      <c r="B101" s="10" t="inlineStr">
        <is>
          <t>Eletricidade, gás e outras utilidades</t>
        </is>
      </c>
      <c r="C101" s="15" t="n">
        <v>0.08141991551587012</v>
      </c>
      <c r="D101" s="15" t="n">
        <v>0.2650608833524075</v>
      </c>
      <c r="E101" s="15" t="n">
        <v>0.08662504776575342</v>
      </c>
      <c r="F101" s="15" t="n">
        <v>0.2448971655159198</v>
      </c>
      <c r="G101" s="15" t="n">
        <v>0.8217714014971004</v>
      </c>
      <c r="H101" s="15" t="n">
        <v>0.3417201137515007</v>
      </c>
      <c r="I101" s="15" t="n">
        <v>0.04433027773489148</v>
      </c>
      <c r="J101" s="15" t="n">
        <v>0.1217446961021657</v>
      </c>
      <c r="K101" s="15" t="n">
        <v>0.1244123293114281</v>
      </c>
      <c r="L101" s="15" t="n">
        <v>0.5449533860566793</v>
      </c>
      <c r="M101" s="15" t="n">
        <v>0.2381333895620496</v>
      </c>
      <c r="N101" s="15" t="n">
        <v>0.08558778018237109</v>
      </c>
      <c r="O101" s="15" t="n">
        <v>0.2325143672651357</v>
      </c>
      <c r="P101" s="15" t="n">
        <v>0.07409464768780119</v>
      </c>
      <c r="Q101" s="15" t="n">
        <v>0.04621827874662973</v>
      </c>
      <c r="R101" s="15" t="n">
        <v>0.007735828715909614</v>
      </c>
      <c r="S101" s="15" t="n">
        <v>0.1387908743659468</v>
      </c>
      <c r="T101" s="15" t="n">
        <v>0.07037839853553343</v>
      </c>
      <c r="U101" s="15" t="n">
        <v>0.2862359194257793</v>
      </c>
      <c r="V101" s="15" t="n">
        <v>0.09300694655717154</v>
      </c>
      <c r="W101" s="15" t="n">
        <v>0.1904097985560917</v>
      </c>
      <c r="X101" s="15" t="n">
        <v>0.02860105687416916</v>
      </c>
      <c r="Y101" s="15" t="n">
        <v>0.09229848467002776</v>
      </c>
      <c r="Z101" s="15" t="n">
        <v>0.006035657140106668</v>
      </c>
      <c r="AA101" s="15" t="n">
        <v>0.04037258850603857</v>
      </c>
      <c r="AB101" s="15" t="n">
        <v>0.07927844902022282</v>
      </c>
      <c r="AC101" s="15" t="n">
        <v>0.01839611314178182</v>
      </c>
      <c r="AD101" s="15" t="n">
        <v>0.05742528330535264</v>
      </c>
      <c r="AE101" s="15" t="n">
        <v>0.2048107553500108</v>
      </c>
      <c r="AF101" s="15" t="n">
        <v>0.02675432065969454</v>
      </c>
      <c r="AG101" s="15" t="n">
        <v>0.05107896180825567</v>
      </c>
      <c r="AH101" s="15" t="n">
        <v>0.104287509728252</v>
      </c>
      <c r="AI101" s="15" t="n">
        <v>0.09254822748709179</v>
      </c>
      <c r="AJ101" s="15" t="n">
        <v>0.3323313882440901</v>
      </c>
      <c r="AK101" s="15" t="n">
        <v>0.1604157344643678</v>
      </c>
      <c r="AL101" s="15" t="n">
        <v>0.0137276971024504</v>
      </c>
      <c r="AM101" s="15" t="n">
        <v>0.0623185218011366</v>
      </c>
      <c r="AN101" s="15" t="n">
        <v>0.09254484698477868</v>
      </c>
      <c r="AO101" s="15" t="n">
        <v>0.1384946359739494</v>
      </c>
      <c r="AP101" s="15" t="n">
        <v>0.04444426091569784</v>
      </c>
      <c r="AQ101" s="15" t="n">
        <v>0.04186690683928068</v>
      </c>
      <c r="AR101" s="15" t="n">
        <v>0.2090416986548951</v>
      </c>
      <c r="AS101" s="15" t="n">
        <v>0.1365067757975623</v>
      </c>
      <c r="AT101" s="15" t="n">
        <v>0.300317588225298</v>
      </c>
      <c r="AU101" s="15" t="n">
        <v>0.01980051576802712</v>
      </c>
      <c r="AV101" s="15" t="n">
        <v>0.000134101774995868</v>
      </c>
      <c r="AW101" s="15" t="n">
        <v>0.001906655020531934</v>
      </c>
      <c r="AX101" s="15" t="n">
        <v>0.0002643306178325748</v>
      </c>
      <c r="AY101" s="15" t="n">
        <v>0.0006310146750221543</v>
      </c>
      <c r="AZ101" s="15" t="n">
        <v>0.002855753182728526</v>
      </c>
      <c r="BA101" s="15" t="n">
        <v>0.02808411974961218</v>
      </c>
      <c r="BB101" s="15" t="n">
        <v>0.0669342910275748</v>
      </c>
      <c r="BC101" s="15" t="n">
        <v>0.2194261899436064</v>
      </c>
      <c r="BD101" s="15" t="n">
        <v>0.3298082843030173</v>
      </c>
      <c r="BE101" s="15" t="n">
        <v>0.2048520537013261</v>
      </c>
      <c r="BF101" s="15" t="n">
        <v>0.2667507845280108</v>
      </c>
      <c r="BG101" s="15" t="n">
        <v>0.06975355264608116</v>
      </c>
      <c r="BH101" s="15" t="n">
        <v>0.05419974930838927</v>
      </c>
      <c r="BI101" s="15" t="n">
        <v>0.0296533329863297</v>
      </c>
      <c r="BJ101" s="15" t="n">
        <v>0.05356256391201818</v>
      </c>
      <c r="BK101" s="15" t="n">
        <v>0.1091754045393361</v>
      </c>
      <c r="BL101" s="15" t="n">
        <v>0.1058900389366253</v>
      </c>
      <c r="BM101" s="15" t="n">
        <v>0.3384987053233829</v>
      </c>
      <c r="BN101" s="15" t="n">
        <v>0.1132865999653447</v>
      </c>
      <c r="BO101" s="15" t="n">
        <v>0.172996588875596</v>
      </c>
      <c r="BP101" s="15" t="n">
        <v>0.3947010418894437</v>
      </c>
      <c r="BQ101" s="15" t="n">
        <v>0.09059466819684797</v>
      </c>
      <c r="BR101" s="15" t="n">
        <v>0.4870901667483019</v>
      </c>
      <c r="BS101" s="15" t="n">
        <v>0.5314267617638629</v>
      </c>
      <c r="BT101" s="15" t="n">
        <v>0.03400788500722284</v>
      </c>
      <c r="BU101" s="15" t="n">
        <v>0.294785985178988</v>
      </c>
      <c r="BV101" s="15" t="n">
        <v>0.00268652055997616</v>
      </c>
      <c r="BW101" s="15" t="n">
        <v>0.01511727499968719</v>
      </c>
      <c r="BX101" s="15" t="n">
        <v>0.01722908166902131</v>
      </c>
      <c r="BY101" s="15" t="n">
        <v>0.006767085203323096</v>
      </c>
      <c r="BZ101" s="15" t="n">
        <v>0.100297414751291</v>
      </c>
      <c r="CA101" s="15" t="n">
        <v>0.02921944257785271</v>
      </c>
      <c r="CB101" s="15" t="n">
        <v>0.03298164613196451</v>
      </c>
      <c r="CC101" s="15" t="n">
        <v>0.02067969743068198</v>
      </c>
      <c r="CD101" s="15" t="n">
        <v>0.09325991388931325</v>
      </c>
      <c r="CE101" s="15" t="n">
        <v>0.06404654843654603</v>
      </c>
      <c r="CF101" s="15" t="n">
        <v>0.03257703201822166</v>
      </c>
      <c r="CG101" s="15" t="n">
        <v>0.2039739956692779</v>
      </c>
      <c r="CH101" s="15" t="n">
        <v>0.0363635518740484</v>
      </c>
      <c r="CI101" s="15" t="n">
        <v>0.04925669534509142</v>
      </c>
      <c r="CJ101" s="15" t="n">
        <v>0.04668403506520103</v>
      </c>
      <c r="CK101" s="15" t="n">
        <v>0.08378201558739377</v>
      </c>
      <c r="CL101" s="15" t="n">
        <v>23.62643218767774</v>
      </c>
      <c r="CM101" s="15" t="n">
        <v>0.9928870237227724</v>
      </c>
      <c r="CN101" s="15" t="n">
        <v>0.08167858174937921</v>
      </c>
      <c r="CO101" s="15" t="n">
        <v>0.0354468481436219</v>
      </c>
      <c r="CP101" s="15" t="n">
        <v>0.06352660517946557</v>
      </c>
      <c r="CQ101" s="15" t="n">
        <v>0.3453011603201675</v>
      </c>
      <c r="CR101" s="15" t="n">
        <v>4.459918751025881</v>
      </c>
      <c r="CS101" s="15" t="n">
        <v>0.2721520071874488</v>
      </c>
      <c r="CT101" s="15" t="n">
        <v>0.06588856672666749</v>
      </c>
      <c r="CU101" s="15" t="n">
        <v>0.0206802355895734</v>
      </c>
      <c r="CV101" s="15" t="n">
        <v>0.005706385284792557</v>
      </c>
      <c r="CW101" s="15" t="n">
        <v>0.2436674585617469</v>
      </c>
      <c r="CX101" s="15" t="n">
        <v>0.04858039007438578</v>
      </c>
      <c r="CY101" s="15" t="n">
        <v>0.3040086249797664</v>
      </c>
      <c r="CZ101" s="15" t="n">
        <v>0.4040770438115512</v>
      </c>
      <c r="DA101" s="15" t="n">
        <v>0.02455571770498247</v>
      </c>
      <c r="DB101" s="15" t="n">
        <v>0.08470161348751216</v>
      </c>
      <c r="DC101" s="15" t="n">
        <v>0.4240195934152151</v>
      </c>
      <c r="DD101" s="15" t="n">
        <v>0.1933628151105719</v>
      </c>
      <c r="DE101" s="15" t="n">
        <v>0.5054439322736972</v>
      </c>
      <c r="DF101" s="15" t="n">
        <v>1.019977756922758</v>
      </c>
      <c r="DG101" s="15" t="n">
        <v>0.1414067151902946</v>
      </c>
      <c r="DH101" s="15" t="n">
        <v>0.3029912057416363</v>
      </c>
      <c r="DI101" s="15" t="n">
        <v>0.08498024837471896</v>
      </c>
      <c r="DJ101" s="15" t="n">
        <v>0.06355291941008637</v>
      </c>
      <c r="DK101" s="15" t="n">
        <v>0.09927382454453793</v>
      </c>
      <c r="DL101" s="15" t="n">
        <v>0.05514977082646939</v>
      </c>
      <c r="DM101" s="15" t="n">
        <v>0.7770526293691422</v>
      </c>
      <c r="DN101" s="15" t="n">
        <v>1.046454441159377</v>
      </c>
      <c r="DO101" s="15" t="n">
        <v>0.02499005246666066</v>
      </c>
      <c r="DP101" s="15" t="n">
        <v>1.133414842370323</v>
      </c>
      <c r="DQ101" s="15" t="n">
        <v>0.01565094538956752</v>
      </c>
      <c r="DR101" s="15" t="n">
        <v>0.3437623389710951</v>
      </c>
      <c r="DS101" s="15" t="n">
        <v>0.6015526132895973</v>
      </c>
      <c r="DT101" s="15" t="n">
        <v>0.3167827979549477</v>
      </c>
      <c r="DU101" s="15" t="n">
        <v>0.3844791186174396</v>
      </c>
      <c r="DV101" s="15" t="n">
        <v>0.2213338570799309</v>
      </c>
      <c r="DW101" s="15" t="n">
        <v>0.374956718272807</v>
      </c>
      <c r="DX101" s="15" t="n">
        <v>0.12196097292837</v>
      </c>
      <c r="DY101" s="15" t="n">
        <v>0.2203004865061056</v>
      </c>
      <c r="DZ101" s="15" t="n">
        <v>0</v>
      </c>
      <c r="EA101" s="15">
        <f>SUM(C101:DZ101)</f>
        <v/>
      </c>
      <c r="EC101" s="15" t="n">
        <v>0</v>
      </c>
      <c r="ED101" s="15" t="n">
        <v>0</v>
      </c>
      <c r="EE101" s="15">
        <f>EA101+EC101+ED101</f>
        <v/>
      </c>
    </row>
    <row r="102">
      <c r="A102" s="13" t="n">
        <v>89</v>
      </c>
      <c r="B102" s="14" t="inlineStr">
        <is>
          <t>Água, esgoto, reciclagem e gestão de resíduos</t>
        </is>
      </c>
      <c r="C102" s="13" t="n">
        <v>0.000114604244296517</v>
      </c>
      <c r="D102" s="13" t="n">
        <v>0.0001222061505491984</v>
      </c>
      <c r="E102" s="13" t="n">
        <v>1.850623281299574e-05</v>
      </c>
      <c r="F102" s="13" t="n">
        <v>5.205760926487087e-05</v>
      </c>
      <c r="G102" s="13" t="n">
        <v>0.0001718263823967181</v>
      </c>
      <c r="H102" s="13" t="n">
        <v>0.0003171023399700944</v>
      </c>
      <c r="I102" s="13" t="n">
        <v>9.407958352482885e-06</v>
      </c>
      <c r="J102" s="13" t="n">
        <v>0.0001140059140757718</v>
      </c>
      <c r="K102" s="13" t="n">
        <v>8.630775313378556e-05</v>
      </c>
      <c r="L102" s="13" t="n">
        <v>6.188878989673141e-05</v>
      </c>
      <c r="M102" s="13" t="n">
        <v>1.555962831557456e-05</v>
      </c>
      <c r="N102" s="13" t="n">
        <v>5.129975842095845e-06</v>
      </c>
      <c r="O102" s="13" t="n">
        <v>1.3055359047037e-05</v>
      </c>
      <c r="P102" s="13" t="n">
        <v>4.618610992617586e-05</v>
      </c>
      <c r="Q102" s="13" t="n">
        <v>2.621355314521532e-05</v>
      </c>
      <c r="R102" s="13" t="n">
        <v>0.0001353046755504393</v>
      </c>
      <c r="S102" s="13" t="n">
        <v>0.003029256400409007</v>
      </c>
      <c r="T102" s="13" t="n">
        <v>0.006735317971443149</v>
      </c>
      <c r="U102" s="13" t="n">
        <v>0.03400561619412909</v>
      </c>
      <c r="V102" s="13" t="n">
        <v>0.006389112488809356</v>
      </c>
      <c r="W102" s="13" t="n">
        <v>0.008504650565841907</v>
      </c>
      <c r="X102" s="13" t="n">
        <v>0.00123821189050773</v>
      </c>
      <c r="Y102" s="13" t="n">
        <v>0.004758252445228625</v>
      </c>
      <c r="Z102" s="13" t="n">
        <v>0.0002642580909024569</v>
      </c>
      <c r="AA102" s="13" t="n">
        <v>0.002377763518983461</v>
      </c>
      <c r="AB102" s="13" t="n">
        <v>0.003068637538019511</v>
      </c>
      <c r="AC102" s="13" t="n">
        <v>0.004070515928267751</v>
      </c>
      <c r="AD102" s="13" t="n">
        <v>0.00339666064066892</v>
      </c>
      <c r="AE102" s="13" t="n">
        <v>0.01117219619602467</v>
      </c>
      <c r="AF102" s="13" t="n">
        <v>0.001313310508271592</v>
      </c>
      <c r="AG102" s="13" t="n">
        <v>0.002602666861118474</v>
      </c>
      <c r="AH102" s="13" t="n">
        <v>0.004951737401890927</v>
      </c>
      <c r="AI102" s="13" t="n">
        <v>0.004636350047219866</v>
      </c>
      <c r="AJ102" s="13" t="n">
        <v>0.02072229323352039</v>
      </c>
      <c r="AK102" s="13" t="n">
        <v>0.04866410270945688</v>
      </c>
      <c r="AL102" s="13" t="n">
        <v>6.764742673715161e-05</v>
      </c>
      <c r="AM102" s="13" t="n">
        <v>0.001119148925805921</v>
      </c>
      <c r="AN102" s="13" t="n">
        <v>0.002078338682081273</v>
      </c>
      <c r="AO102" s="13" t="n">
        <v>0.003471603708548586</v>
      </c>
      <c r="AP102" s="13" t="n">
        <v>0.002676583770329376</v>
      </c>
      <c r="AQ102" s="13" t="n">
        <v>0.002144181703506709</v>
      </c>
      <c r="AR102" s="13" t="n">
        <v>0.02399136600913535</v>
      </c>
      <c r="AS102" s="13" t="n">
        <v>0.01055020287048426</v>
      </c>
      <c r="AT102" s="13" t="n">
        <v>0.02334841344719089</v>
      </c>
      <c r="AU102" s="13" t="n">
        <v>0.0005839795011705544</v>
      </c>
      <c r="AV102" s="13" t="n">
        <v>0.0005763790441464968</v>
      </c>
      <c r="AW102" s="13" t="n">
        <v>0.008194939987074568</v>
      </c>
      <c r="AX102" s="13" t="n">
        <v>0.001131303675076981</v>
      </c>
      <c r="AY102" s="13" t="n">
        <v>0.002712146317547908</v>
      </c>
      <c r="AZ102" s="13" t="n">
        <v>0.01227423193936173</v>
      </c>
      <c r="BA102" s="13" t="n">
        <v>0.01592556982380689</v>
      </c>
      <c r="BB102" s="13" t="n">
        <v>0.006956871369945356</v>
      </c>
      <c r="BC102" s="13" t="n">
        <v>0.02060737080120769</v>
      </c>
      <c r="BD102" s="13" t="n">
        <v>0.02302528578042371</v>
      </c>
      <c r="BE102" s="13" t="n">
        <v>0.01588070021374692</v>
      </c>
      <c r="BF102" s="13" t="n">
        <v>0.02022237848501968</v>
      </c>
      <c r="BG102" s="13" t="n">
        <v>0.02403078740904237</v>
      </c>
      <c r="BH102" s="13" t="n">
        <v>0.01414420740402961</v>
      </c>
      <c r="BI102" s="13" t="n">
        <v>0.009529244868489656</v>
      </c>
      <c r="BJ102" s="13" t="n">
        <v>0.01334895654805354</v>
      </c>
      <c r="BK102" s="13" t="n">
        <v>0.01143958849112545</v>
      </c>
      <c r="BL102" s="13" t="n">
        <v>0.01108558941572776</v>
      </c>
      <c r="BM102" s="13" t="n">
        <v>0.03561867722468597</v>
      </c>
      <c r="BN102" s="13" t="n">
        <v>0.01267318923767283</v>
      </c>
      <c r="BO102" s="13" t="n">
        <v>0.01780892773743021</v>
      </c>
      <c r="BP102" s="13" t="n">
        <v>0.04060595656278736</v>
      </c>
      <c r="BQ102" s="13" t="n">
        <v>0.05835498768273541</v>
      </c>
      <c r="BR102" s="13" t="n">
        <v>0.3329890056290037</v>
      </c>
      <c r="BS102" s="13" t="n">
        <v>0.1617887985739588</v>
      </c>
      <c r="BT102" s="13" t="n">
        <v>0.01036294512303879</v>
      </c>
      <c r="BU102" s="13" t="n">
        <v>0.03499671707664636</v>
      </c>
      <c r="BV102" s="13" t="n">
        <v>0.0001464288419912536</v>
      </c>
      <c r="BW102" s="13" t="n">
        <v>0.0009787211453342445</v>
      </c>
      <c r="BX102" s="13" t="n">
        <v>0.0009306019941789134</v>
      </c>
      <c r="BY102" s="13" t="n">
        <v>0.0004932422745721637</v>
      </c>
      <c r="BZ102" s="13" t="n">
        <v>0.004785413348652705</v>
      </c>
      <c r="CA102" s="13" t="n">
        <v>0.001456788750651777</v>
      </c>
      <c r="CB102" s="13" t="n">
        <v>0.00244510754797733</v>
      </c>
      <c r="CC102" s="13" t="n">
        <v>0.00179130442266527</v>
      </c>
      <c r="CD102" s="13" t="n">
        <v>0.007770679885984135</v>
      </c>
      <c r="CE102" s="13" t="n">
        <v>0.005464296760546832</v>
      </c>
      <c r="CF102" s="13" t="n">
        <v>0.002814787765396876</v>
      </c>
      <c r="CG102" s="13" t="n">
        <v>0.02378364811225678</v>
      </c>
      <c r="CH102" s="13" t="n">
        <v>0.007308793726750721</v>
      </c>
      <c r="CI102" s="13" t="n">
        <v>0.00413765129702469</v>
      </c>
      <c r="CJ102" s="13" t="n">
        <v>0.004026095414425061</v>
      </c>
      <c r="CK102" s="13" t="n">
        <v>0.004949435170485184</v>
      </c>
      <c r="CL102" s="13" t="n">
        <v>0.008144761299646369</v>
      </c>
      <c r="CM102" s="13" t="n">
        <v>0.1086659593164538</v>
      </c>
      <c r="CN102" s="13" t="n">
        <v>0.01416464919225269</v>
      </c>
      <c r="CO102" s="13" t="n">
        <v>0.005727457326844735</v>
      </c>
      <c r="CP102" s="13" t="n">
        <v>0.006321817935883282</v>
      </c>
      <c r="CQ102" s="13" t="n">
        <v>0.03910444096114069</v>
      </c>
      <c r="CR102" s="13" t="n">
        <v>0.3700923632861803</v>
      </c>
      <c r="CS102" s="13" t="n">
        <v>0.02460729574253149</v>
      </c>
      <c r="CT102" s="13" t="n">
        <v>0.007834464349472083</v>
      </c>
      <c r="CU102" s="13" t="n">
        <v>0.002318817180628901</v>
      </c>
      <c r="CV102" s="13" t="n">
        <v>0.0003865960550568402</v>
      </c>
      <c r="CW102" s="13" t="n">
        <v>0.06174536708869416</v>
      </c>
      <c r="CX102" s="13" t="n">
        <v>0.01238304882501639</v>
      </c>
      <c r="CY102" s="13" t="n">
        <v>0.03689934205730795</v>
      </c>
      <c r="CZ102" s="13" t="n">
        <v>0.09815612455609581</v>
      </c>
      <c r="DA102" s="13" t="n">
        <v>0.002523316217766229</v>
      </c>
      <c r="DB102" s="13" t="n">
        <v>0.004702315424806642</v>
      </c>
      <c r="DC102" s="13" t="n">
        <v>0.003929424320417227</v>
      </c>
      <c r="DD102" s="13" t="n">
        <v>0.01585750935269806</v>
      </c>
      <c r="DE102" s="13" t="n">
        <v>0.05137519877794351</v>
      </c>
      <c r="DF102" s="13" t="n">
        <v>0.04224285499897362</v>
      </c>
      <c r="DG102" s="13" t="n">
        <v>0.02813778707744105</v>
      </c>
      <c r="DH102" s="13" t="n">
        <v>0.06905359953833969</v>
      </c>
      <c r="DI102" s="13" t="n">
        <v>0.01786682288901368</v>
      </c>
      <c r="DJ102" s="13" t="n">
        <v>0.009097602989329474</v>
      </c>
      <c r="DK102" s="13" t="n">
        <v>0.01246210016756588</v>
      </c>
      <c r="DL102" s="13" t="n">
        <v>0.0067106214037878</v>
      </c>
      <c r="DM102" s="13" t="n">
        <v>0.2107546848374384</v>
      </c>
      <c r="DN102" s="13" t="n">
        <v>0.2840280250643184</v>
      </c>
      <c r="DO102" s="13" t="n">
        <v>0.002981999732190883</v>
      </c>
      <c r="DP102" s="13" t="n">
        <v>0.7495034781460133</v>
      </c>
      <c r="DQ102" s="13" t="n">
        <v>0.01034964213210953</v>
      </c>
      <c r="DR102" s="13" t="n">
        <v>0.1158605675500405</v>
      </c>
      <c r="DS102" s="13" t="n">
        <v>0.02938929813396427</v>
      </c>
      <c r="DT102" s="13" t="n">
        <v>0.1469879611345963</v>
      </c>
      <c r="DU102" s="13" t="n">
        <v>0.1707382769187216</v>
      </c>
      <c r="DV102" s="13" t="n">
        <v>0.01125660309166811</v>
      </c>
      <c r="DW102" s="13" t="n">
        <v>0.1000408050268645</v>
      </c>
      <c r="DX102" s="13" t="n">
        <v>0.02779973871321562</v>
      </c>
      <c r="DY102" s="13" t="n">
        <v>0.05854921486862818</v>
      </c>
      <c r="DZ102" s="13" t="n">
        <v>0</v>
      </c>
      <c r="EA102" s="13">
        <f>SUM(C102:DZ102)</f>
        <v/>
      </c>
      <c r="EC102" s="13" t="n">
        <v>0</v>
      </c>
      <c r="ED102" s="13" t="n">
        <v>0</v>
      </c>
      <c r="EE102" s="13">
        <f>EA102+EC102+ED102</f>
        <v/>
      </c>
    </row>
    <row r="103">
      <c r="A103" s="15" t="n">
        <v>90</v>
      </c>
      <c r="B103" s="10" t="inlineStr">
        <is>
          <t>Edificações</t>
        </is>
      </c>
      <c r="C103" s="15" t="n">
        <v>8.380021518738576e-05</v>
      </c>
      <c r="D103" s="15" t="n">
        <v>0.0002160047163675418</v>
      </c>
      <c r="E103" s="15" t="n">
        <v>5.648911908981341e-05</v>
      </c>
      <c r="F103" s="15" t="n">
        <v>0.0001618970349187352</v>
      </c>
      <c r="G103" s="15" t="n">
        <v>0.0005679207860230733</v>
      </c>
      <c r="H103" s="15" t="n">
        <v>0.000314968115340441</v>
      </c>
      <c r="I103" s="15" t="n">
        <v>2.943200727824761e-05</v>
      </c>
      <c r="J103" s="15" t="n">
        <v>0.0001106981294879785</v>
      </c>
      <c r="K103" s="15" t="n">
        <v>9.331098152457258e-05</v>
      </c>
      <c r="L103" s="15" t="n">
        <v>0.001060586392306983</v>
      </c>
      <c r="M103" s="15" t="n">
        <v>0.0004520234513485747</v>
      </c>
      <c r="N103" s="15" t="n">
        <v>0.000165897589959793</v>
      </c>
      <c r="O103" s="15" t="n">
        <v>0.0004582774739621643</v>
      </c>
      <c r="P103" s="15" t="n">
        <v>0.0001168379746049972</v>
      </c>
      <c r="Q103" s="15" t="n">
        <v>7.15391948272001e-05</v>
      </c>
      <c r="R103" s="15" t="n">
        <v>2.839724205775452e-06</v>
      </c>
      <c r="S103" s="15" t="n">
        <v>6.464976435193592e-05</v>
      </c>
      <c r="T103" s="15" t="n">
        <v>0.02932837464019695</v>
      </c>
      <c r="U103" s="15" t="n">
        <v>0.03063353996556611</v>
      </c>
      <c r="V103" s="15" t="n">
        <v>0.002776885608377925</v>
      </c>
      <c r="W103" s="15" t="n">
        <v>6.166479690115926e-05</v>
      </c>
      <c r="X103" s="15" t="n">
        <v>1.038064552130789e-06</v>
      </c>
      <c r="Y103" s="15" t="n">
        <v>0.000148482016650673</v>
      </c>
      <c r="Z103" s="15" t="n">
        <v>5.27592786906957e-08</v>
      </c>
      <c r="AA103" s="15" t="n">
        <v>0.0001285832904952131</v>
      </c>
      <c r="AB103" s="15" t="n">
        <v>1.874305069127091e-05</v>
      </c>
      <c r="AC103" s="15" t="n">
        <v>0.0002094745536833404</v>
      </c>
      <c r="AD103" s="15" t="n">
        <v>2.389552066464514e-05</v>
      </c>
      <c r="AE103" s="15" t="n">
        <v>0.000361040347487877</v>
      </c>
      <c r="AF103" s="15" t="n">
        <v>1.737034045818111e-05</v>
      </c>
      <c r="AG103" s="15" t="n">
        <v>6.431793126634891e-05</v>
      </c>
      <c r="AH103" s="15" t="n">
        <v>0.0001307452104594855</v>
      </c>
      <c r="AI103" s="15" t="n">
        <v>4.382792944993661e-05</v>
      </c>
      <c r="AJ103" s="15" t="n">
        <v>0.001076722767707456</v>
      </c>
      <c r="AK103" s="15" t="n">
        <v>5.947720280613631e-05</v>
      </c>
      <c r="AL103" s="15" t="n">
        <v>1.850996470444171e-06</v>
      </c>
      <c r="AM103" s="15" t="n">
        <v>1.438956971482229e-05</v>
      </c>
      <c r="AN103" s="15" t="n">
        <v>2.568293320668964e-06</v>
      </c>
      <c r="AO103" s="15" t="n">
        <v>2.083875556562756e-05</v>
      </c>
      <c r="AP103" s="15" t="n">
        <v>3.277770225094286e-05</v>
      </c>
      <c r="AQ103" s="15" t="n">
        <v>3.355593861898028e-06</v>
      </c>
      <c r="AR103" s="15" t="n">
        <v>9.545087571319073e-06</v>
      </c>
      <c r="AS103" s="15" t="n">
        <v>0.0002582587101302815</v>
      </c>
      <c r="AT103" s="15" t="n">
        <v>0.0005716978640549194</v>
      </c>
      <c r="AU103" s="15" t="n">
        <v>1.196612967837209e-05</v>
      </c>
      <c r="AV103" s="15" t="n">
        <v>0</v>
      </c>
      <c r="AW103" s="15" t="n">
        <v>0</v>
      </c>
      <c r="AX103" s="15" t="n">
        <v>0</v>
      </c>
      <c r="AY103" s="15" t="n">
        <v>0</v>
      </c>
      <c r="AZ103" s="15" t="n">
        <v>0</v>
      </c>
      <c r="BA103" s="15" t="n">
        <v>0.0005188425345017735</v>
      </c>
      <c r="BB103" s="15" t="n">
        <v>0.001341018232807341</v>
      </c>
      <c r="BC103" s="15" t="n">
        <v>0.001028824658012421</v>
      </c>
      <c r="BD103" s="15" t="n">
        <v>0.001239487928697091</v>
      </c>
      <c r="BE103" s="15" t="n">
        <v>0.0007359864485453735</v>
      </c>
      <c r="BF103" s="15" t="n">
        <v>0.0009500671210270309</v>
      </c>
      <c r="BG103" s="15" t="n">
        <v>4.801207620928404e-06</v>
      </c>
      <c r="BH103" s="15" t="n">
        <v>6.099629828154653e-05</v>
      </c>
      <c r="BI103" s="15" t="n">
        <v>6.518449430598724e-06</v>
      </c>
      <c r="BJ103" s="15" t="n">
        <v>4.807357012399454e-05</v>
      </c>
      <c r="BK103" s="15" t="n">
        <v>0.0004802485672597709</v>
      </c>
      <c r="BL103" s="15" t="n">
        <v>1.181908614597514e-05</v>
      </c>
      <c r="BM103" s="15" t="n">
        <v>0.0001129626954119449</v>
      </c>
      <c r="BN103" s="15" t="n">
        <v>3.072921946109614e-05</v>
      </c>
      <c r="BO103" s="15" t="n">
        <v>6.632464498771632e-05</v>
      </c>
      <c r="BP103" s="15" t="n">
        <v>0.0001102953489273352</v>
      </c>
      <c r="BQ103" s="15" t="n">
        <v>0.0001836212847830803</v>
      </c>
      <c r="BR103" s="15" t="n">
        <v>0.0009744319734039293</v>
      </c>
      <c r="BS103" s="15" t="n">
        <v>0.0007705524147239765</v>
      </c>
      <c r="BT103" s="15" t="n">
        <v>3.922704959302981e-05</v>
      </c>
      <c r="BU103" s="15" t="n">
        <v>0.002321398275872925</v>
      </c>
      <c r="BV103" s="15" t="n">
        <v>0.0002870596472384546</v>
      </c>
      <c r="BW103" s="15" t="n">
        <v>0.001063836452997809</v>
      </c>
      <c r="BX103" s="15" t="n">
        <v>0.001843153189059787</v>
      </c>
      <c r="BY103" s="15" t="n">
        <v>0.0003587365978754467</v>
      </c>
      <c r="BZ103" s="15" t="n">
        <v>0.0003026086022337506</v>
      </c>
      <c r="CA103" s="15" t="n">
        <v>0.0001188327562383056</v>
      </c>
      <c r="CB103" s="15" t="n">
        <v>0.0006482521322697903</v>
      </c>
      <c r="CC103" s="15" t="n">
        <v>0.0005766382840701054</v>
      </c>
      <c r="CD103" s="15" t="n">
        <v>0.002028731983919359</v>
      </c>
      <c r="CE103" s="15" t="n">
        <v>0.007091497391442672</v>
      </c>
      <c r="CF103" s="15" t="n">
        <v>0.003327288675016681</v>
      </c>
      <c r="CG103" s="15" t="n">
        <v>0.001134980223484501</v>
      </c>
      <c r="CH103" s="15" t="n">
        <v>0.009557809374832716</v>
      </c>
      <c r="CI103" s="15" t="n">
        <v>0.0004131692161255783</v>
      </c>
      <c r="CJ103" s="15" t="n">
        <v>0.0003713215181197627</v>
      </c>
      <c r="CK103" s="15" t="n">
        <v>0.0009520818290305276</v>
      </c>
      <c r="CL103" s="15" t="n">
        <v>0.0001252235762356512</v>
      </c>
      <c r="CM103" s="15" t="n">
        <v>0.001754780848906743</v>
      </c>
      <c r="CN103" s="15" t="n">
        <v>0.9845066323181935</v>
      </c>
      <c r="CO103" s="15" t="n">
        <v>0.3225519380404307</v>
      </c>
      <c r="CP103" s="15" t="n">
        <v>0.4253746671623753</v>
      </c>
      <c r="CQ103" s="15" t="n">
        <v>0.02519678093848126</v>
      </c>
      <c r="CR103" s="15" t="n">
        <v>0.03728154980723493</v>
      </c>
      <c r="CS103" s="15" t="n">
        <v>0.0007885992601083346</v>
      </c>
      <c r="CT103" s="15" t="n">
        <v>0.0007548296936722138</v>
      </c>
      <c r="CU103" s="15" t="n">
        <v>0.0007087746825585815</v>
      </c>
      <c r="CV103" s="15" t="n">
        <v>5.285380161534233e-05</v>
      </c>
      <c r="CW103" s="15" t="n">
        <v>0.01589684748753255</v>
      </c>
      <c r="CX103" s="15" t="n">
        <v>0.003201235271318166</v>
      </c>
      <c r="CY103" s="15" t="n">
        <v>0.01017098834762142</v>
      </c>
      <c r="CZ103" s="15" t="n">
        <v>0.0002654645475564033</v>
      </c>
      <c r="DA103" s="15" t="n">
        <v>0.0003634950602052113</v>
      </c>
      <c r="DB103" s="15" t="n">
        <v>0.009523229285600796</v>
      </c>
      <c r="DC103" s="15" t="n">
        <v>0.0001108052056161932</v>
      </c>
      <c r="DD103" s="15" t="n">
        <v>0.05585551017856221</v>
      </c>
      <c r="DE103" s="15" t="n">
        <v>0.01563553864488914</v>
      </c>
      <c r="DF103" s="15" t="n">
        <v>0.02234940576399299</v>
      </c>
      <c r="DG103" s="15" t="n">
        <v>0.02364956013311734</v>
      </c>
      <c r="DH103" s="15" t="n">
        <v>0.004754270543236006</v>
      </c>
      <c r="DI103" s="15" t="n">
        <v>0.006969088669535262</v>
      </c>
      <c r="DJ103" s="15" t="n">
        <v>0.007970762677440584</v>
      </c>
      <c r="DK103" s="15" t="n">
        <v>0.001763639970707554</v>
      </c>
      <c r="DL103" s="15" t="n">
        <v>0.0140028747436253</v>
      </c>
      <c r="DM103" s="15" t="n">
        <v>0.04457903473578351</v>
      </c>
      <c r="DN103" s="15" t="n">
        <v>0.06011814122502606</v>
      </c>
      <c r="DO103" s="15" t="n">
        <v>0</v>
      </c>
      <c r="DP103" s="15" t="n">
        <v>0.198789243623853</v>
      </c>
      <c r="DQ103" s="15" t="n">
        <v>0.002745013987538569</v>
      </c>
      <c r="DR103" s="15" t="n">
        <v>0.0642837274664123</v>
      </c>
      <c r="DS103" s="15" t="n">
        <v>0.02483111754257791</v>
      </c>
      <c r="DT103" s="15" t="n">
        <v>0.1149696638152475</v>
      </c>
      <c r="DU103" s="15" t="n">
        <v>0.001552127920645629</v>
      </c>
      <c r="DV103" s="15" t="n">
        <v>0.0006945695713389189</v>
      </c>
      <c r="DW103" s="15" t="n">
        <v>0.008250892791449476</v>
      </c>
      <c r="DX103" s="15" t="n">
        <v>0.00237790829981014</v>
      </c>
      <c r="DY103" s="15" t="n">
        <v>0.004830591995480568</v>
      </c>
      <c r="DZ103" s="15" t="n">
        <v>0</v>
      </c>
      <c r="EA103" s="15">
        <f>SUM(C103:DZ103)</f>
        <v/>
      </c>
      <c r="EC103" s="15" t="n">
        <v>0</v>
      </c>
      <c r="ED103" s="15" t="n">
        <v>0</v>
      </c>
      <c r="EE103" s="15">
        <f>EA103+EC103+ED103</f>
        <v/>
      </c>
    </row>
    <row r="104">
      <c r="A104" s="13" t="n">
        <v>91</v>
      </c>
      <c r="B104" s="14" t="inlineStr">
        <is>
          <t>Obras de infra-estrutura</t>
        </is>
      </c>
      <c r="C104" s="13" t="n">
        <v>6.965568248822363e-05</v>
      </c>
      <c r="D104" s="13" t="n">
        <v>4.875897774175654e-05</v>
      </c>
      <c r="E104" s="13" t="n">
        <v>0</v>
      </c>
      <c r="F104" s="13" t="n">
        <v>0</v>
      </c>
      <c r="G104" s="13" t="n">
        <v>0</v>
      </c>
      <c r="H104" s="13" t="n">
        <v>0.0001760389066520561</v>
      </c>
      <c r="I104" s="13" t="n">
        <v>0</v>
      </c>
      <c r="J104" s="13" t="n">
        <v>6.332334771656694e-05</v>
      </c>
      <c r="K104" s="13" t="n">
        <v>3.166167385828347e-06</v>
      </c>
      <c r="L104" s="13" t="n">
        <v>2.026347126930142e-05</v>
      </c>
      <c r="M104" s="13" t="n">
        <v>0</v>
      </c>
      <c r="N104" s="13" t="n">
        <v>0</v>
      </c>
      <c r="O104" s="13" t="n">
        <v>0</v>
      </c>
      <c r="P104" s="13" t="n">
        <v>3.867524618701814e-06</v>
      </c>
      <c r="Q104" s="13" t="n">
        <v>0</v>
      </c>
      <c r="R104" s="13" t="n">
        <v>0</v>
      </c>
      <c r="S104" s="13" t="n">
        <v>1.359209508511639e-05</v>
      </c>
      <c r="T104" s="13" t="n">
        <v>0.03258767071950234</v>
      </c>
      <c r="U104" s="13" t="n">
        <v>0.152288185391599</v>
      </c>
      <c r="V104" s="13" t="n">
        <v>0.01005125649647189</v>
      </c>
      <c r="W104" s="13" t="n">
        <v>0</v>
      </c>
      <c r="X104" s="13" t="n">
        <v>0</v>
      </c>
      <c r="Y104" s="13" t="n">
        <v>0</v>
      </c>
      <c r="Z104" s="13" t="n">
        <v>0</v>
      </c>
      <c r="AA104" s="13" t="n">
        <v>0</v>
      </c>
      <c r="AB104" s="13" t="n">
        <v>0</v>
      </c>
      <c r="AC104" s="13" t="n">
        <v>0</v>
      </c>
      <c r="AD104" s="13" t="n">
        <v>0</v>
      </c>
      <c r="AE104" s="13" t="n">
        <v>0</v>
      </c>
      <c r="AF104" s="13" t="n">
        <v>0</v>
      </c>
      <c r="AG104" s="13" t="n">
        <v>0</v>
      </c>
      <c r="AH104" s="13" t="n">
        <v>0</v>
      </c>
      <c r="AI104" s="13" t="n">
        <v>6.567494635531383e-07</v>
      </c>
      <c r="AJ104" s="13" t="n">
        <v>0</v>
      </c>
      <c r="AK104" s="13" t="n">
        <v>0</v>
      </c>
      <c r="AL104" s="13" t="n">
        <v>0</v>
      </c>
      <c r="AM104" s="13" t="n">
        <v>0</v>
      </c>
      <c r="AN104" s="13" t="n">
        <v>0</v>
      </c>
      <c r="AO104" s="13" t="n">
        <v>0</v>
      </c>
      <c r="AP104" s="13" t="n">
        <v>0</v>
      </c>
      <c r="AQ104" s="13" t="n">
        <v>0</v>
      </c>
      <c r="AR104" s="13" t="n">
        <v>4.005351191369886e-07</v>
      </c>
      <c r="AS104" s="13" t="n">
        <v>0</v>
      </c>
      <c r="AT104" s="13" t="n">
        <v>6.3780820150912e-07</v>
      </c>
      <c r="AU104" s="13" t="n">
        <v>0</v>
      </c>
      <c r="AV104" s="13" t="n">
        <v>0</v>
      </c>
      <c r="AW104" s="13" t="n">
        <v>0</v>
      </c>
      <c r="AX104" s="13" t="n">
        <v>0</v>
      </c>
      <c r="AY104" s="13" t="n">
        <v>0</v>
      </c>
      <c r="AZ104" s="13" t="n">
        <v>0</v>
      </c>
      <c r="BA104" s="13" t="n">
        <v>0.000428366354417663</v>
      </c>
      <c r="BB104" s="13" t="n">
        <v>3.137802992531661e-06</v>
      </c>
      <c r="BC104" s="13" t="n">
        <v>0.0007959391224469793</v>
      </c>
      <c r="BD104" s="13" t="n">
        <v>0</v>
      </c>
      <c r="BE104" s="13" t="n">
        <v>1.109174176071661e-06</v>
      </c>
      <c r="BF104" s="13" t="n">
        <v>8.503668683216066e-06</v>
      </c>
      <c r="BG104" s="13" t="n">
        <v>0</v>
      </c>
      <c r="BH104" s="13" t="n">
        <v>2.79307277051654e-05</v>
      </c>
      <c r="BI104" s="13" t="n">
        <v>0</v>
      </c>
      <c r="BJ104" s="13" t="n">
        <v>0</v>
      </c>
      <c r="BK104" s="13" t="n">
        <v>0.000233663153074132</v>
      </c>
      <c r="BL104" s="13" t="n">
        <v>1.848623626786102e-07</v>
      </c>
      <c r="BM104" s="13" t="n">
        <v>8.567951904279053e-06</v>
      </c>
      <c r="BN104" s="13" t="n">
        <v>2.191864411688711e-05</v>
      </c>
      <c r="BO104" s="13" t="n">
        <v>0</v>
      </c>
      <c r="BP104" s="13" t="n">
        <v>2.277711934640909e-05</v>
      </c>
      <c r="BQ104" s="13" t="n">
        <v>0.0006558115643816904</v>
      </c>
      <c r="BR104" s="13" t="n">
        <v>0.003773156899100855</v>
      </c>
      <c r="BS104" s="13" t="n">
        <v>0.002750749000860212</v>
      </c>
      <c r="BT104" s="13" t="n">
        <v>0.0001288649874962122</v>
      </c>
      <c r="BU104" s="13" t="n">
        <v>0.0003352935904717151</v>
      </c>
      <c r="BV104" s="13" t="n">
        <v>0</v>
      </c>
      <c r="BW104" s="13" t="n">
        <v>0</v>
      </c>
      <c r="BX104" s="13" t="n">
        <v>0</v>
      </c>
      <c r="BY104" s="13" t="n">
        <v>3.081039377976835e-07</v>
      </c>
      <c r="BZ104" s="13" t="n">
        <v>2.625128894190137e-06</v>
      </c>
      <c r="CA104" s="13" t="n">
        <v>2.773079136996174e-07</v>
      </c>
      <c r="CB104" s="13" t="n">
        <v>4.224275986418497e-06</v>
      </c>
      <c r="CC104" s="13" t="n">
        <v>3.349496005271643e-05</v>
      </c>
      <c r="CD104" s="13" t="n">
        <v>0.001016434993861088</v>
      </c>
      <c r="CE104" s="13" t="n">
        <v>0</v>
      </c>
      <c r="CF104" s="13" t="n">
        <v>0</v>
      </c>
      <c r="CG104" s="13" t="n">
        <v>1.440131835269573e-05</v>
      </c>
      <c r="CH104" s="13" t="n">
        <v>1.666869605880702e-06</v>
      </c>
      <c r="CI104" s="13" t="n">
        <v>0</v>
      </c>
      <c r="CJ104" s="13" t="n">
        <v>5.268850360292732e-07</v>
      </c>
      <c r="CK104" s="13" t="n">
        <v>1.266466954331339e-06</v>
      </c>
      <c r="CL104" s="13" t="n">
        <v>0.0003362469763749705</v>
      </c>
      <c r="CM104" s="13" t="n">
        <v>0.303300127862279</v>
      </c>
      <c r="CN104" s="13" t="n">
        <v>0.1770543017574746</v>
      </c>
      <c r="CO104" s="13" t="n">
        <v>0.06278915284642028</v>
      </c>
      <c r="CP104" s="13" t="n">
        <v>0.07740530181931367</v>
      </c>
      <c r="CQ104" s="13" t="n">
        <v>8.251522762104388e-07</v>
      </c>
      <c r="CR104" s="13" t="n">
        <v>0.0006021199024194246</v>
      </c>
      <c r="CS104" s="13" t="n">
        <v>0.01326509679469086</v>
      </c>
      <c r="CT104" s="13" t="n">
        <v>0.004367678025422582</v>
      </c>
      <c r="CU104" s="13" t="n">
        <v>0.000398174561185254</v>
      </c>
      <c r="CV104" s="13" t="n">
        <v>6.332334771656694e-07</v>
      </c>
      <c r="CW104" s="13" t="n">
        <v>0.01833985159655965</v>
      </c>
      <c r="CX104" s="13" t="n">
        <v>0.003538115435010993</v>
      </c>
      <c r="CY104" s="13" t="n">
        <v>0.0005226995561045713</v>
      </c>
      <c r="CZ104" s="13" t="n">
        <v>0.0004010769359438798</v>
      </c>
      <c r="DA104" s="13" t="n">
        <v>0.0002938203334048706</v>
      </c>
      <c r="DB104" s="13" t="n">
        <v>1.836377083780441e-05</v>
      </c>
      <c r="DC104" s="13" t="n">
        <v>0.03426694056274571</v>
      </c>
      <c r="DD104" s="13" t="n">
        <v>0.001014621627890454</v>
      </c>
      <c r="DE104" s="13" t="n">
        <v>0.0002748233290899006</v>
      </c>
      <c r="DF104" s="13" t="n">
        <v>0.005918255874142079</v>
      </c>
      <c r="DG104" s="13" t="n">
        <v>0</v>
      </c>
      <c r="DH104" s="13" t="n">
        <v>0.003178545656671199</v>
      </c>
      <c r="DI104" s="13" t="n">
        <v>0.006584009432130251</v>
      </c>
      <c r="DJ104" s="13" t="n">
        <v>0.001497310774796347</v>
      </c>
      <c r="DK104" s="13" t="n">
        <v>0.004945447906881675</v>
      </c>
      <c r="DL104" s="13" t="n">
        <v>0.0006947298305551154</v>
      </c>
      <c r="DM104" s="13" t="n">
        <v>0</v>
      </c>
      <c r="DN104" s="13" t="n">
        <v>0.0005008947304555153</v>
      </c>
      <c r="DO104" s="13" t="n">
        <v>0</v>
      </c>
      <c r="DP104" s="13" t="n">
        <v>0.5337835263433238</v>
      </c>
      <c r="DQ104" s="13" t="n">
        <v>0.007370837674208392</v>
      </c>
      <c r="DR104" s="13" t="n">
        <v>0.004964784113439672</v>
      </c>
      <c r="DS104" s="13" t="n">
        <v>0.003010313752978714</v>
      </c>
      <c r="DT104" s="13" t="n">
        <v>0</v>
      </c>
      <c r="DU104" s="13" t="n">
        <v>0.0005088288556831695</v>
      </c>
      <c r="DV104" s="13" t="n">
        <v>0.0006965836760672737</v>
      </c>
      <c r="DW104" s="13" t="n">
        <v>0.00266256142592634</v>
      </c>
      <c r="DX104" s="13" t="n">
        <v>0.000683714670085791</v>
      </c>
      <c r="DY104" s="13" t="n">
        <v>0.001555553305241726</v>
      </c>
      <c r="DZ104" s="13" t="n">
        <v>0</v>
      </c>
      <c r="EA104" s="13">
        <f>SUM(C104:DZ104)</f>
        <v/>
      </c>
      <c r="EC104" s="13" t="n">
        <v>0</v>
      </c>
      <c r="ED104" s="13" t="n">
        <v>0</v>
      </c>
      <c r="EE104" s="13">
        <f>EA104+EC104+ED104</f>
        <v/>
      </c>
    </row>
    <row r="105">
      <c r="A105" s="15" t="n">
        <v>92</v>
      </c>
      <c r="B105" s="10" t="inlineStr">
        <is>
          <t>Serviços especializados para construção</t>
        </is>
      </c>
      <c r="C105" s="15" t="n">
        <v>0.0001945523748295819</v>
      </c>
      <c r="D105" s="15" t="n">
        <v>0.0006353477478011702</v>
      </c>
      <c r="E105" s="15" t="n">
        <v>0.0001753432178189009</v>
      </c>
      <c r="F105" s="15" t="n">
        <v>0.0005036456533486772</v>
      </c>
      <c r="G105" s="15" t="n">
        <v>0.001778927011088479</v>
      </c>
      <c r="H105" s="15" t="n">
        <v>0.0008190212536119145</v>
      </c>
      <c r="I105" s="15" t="n">
        <v>9.16237806778194e-05</v>
      </c>
      <c r="J105" s="15" t="n">
        <v>0.00028566776635883</v>
      </c>
      <c r="K105" s="15" t="n">
        <v>0.0002722525070972433</v>
      </c>
      <c r="L105" s="15" t="n">
        <v>0.003626223010923623</v>
      </c>
      <c r="M105" s="15" t="n">
        <v>0.001553665635617156</v>
      </c>
      <c r="N105" s="15" t="n">
        <v>0.0005709232882508629</v>
      </c>
      <c r="O105" s="15" t="n">
        <v>0.00157836974462215</v>
      </c>
      <c r="P105" s="15" t="n">
        <v>0.0003323702648252218</v>
      </c>
      <c r="Q105" s="15" t="n">
        <v>0.0001985402602808266</v>
      </c>
      <c r="R105" s="15" t="n">
        <v>7.635591499778142e-06</v>
      </c>
      <c r="S105" s="15" t="n">
        <v>0.0001690078427642228</v>
      </c>
      <c r="T105" s="15" t="n">
        <v>0.01813235488197315</v>
      </c>
      <c r="U105" s="15" t="n">
        <v>0.04622705832932917</v>
      </c>
      <c r="V105" s="15" t="n">
        <v>0.009454399916744374</v>
      </c>
      <c r="W105" s="15" t="n">
        <v>2.307319299384595e-05</v>
      </c>
      <c r="X105" s="15" t="n">
        <v>2.781291109211037e-06</v>
      </c>
      <c r="Y105" s="15" t="n">
        <v>1.000263338075964e-05</v>
      </c>
      <c r="Z105" s="15" t="n">
        <v>1.044868087709407e-07</v>
      </c>
      <c r="AA105" s="15" t="n">
        <v>7.260872881724932e-06</v>
      </c>
      <c r="AB105" s="15" t="n">
        <v>6.336535635268242e-05</v>
      </c>
      <c r="AC105" s="15" t="n">
        <v>9.675223593489524e-05</v>
      </c>
      <c r="AD105" s="15" t="n">
        <v>6.592039797511797e-06</v>
      </c>
      <c r="AE105" s="15" t="n">
        <v>2.663165889239006e-05</v>
      </c>
      <c r="AF105" s="15" t="n">
        <v>5.624971482241912e-06</v>
      </c>
      <c r="AG105" s="15" t="n">
        <v>1.201766636610804e-05</v>
      </c>
      <c r="AH105" s="15" t="n">
        <v>5.232830806396858e-05</v>
      </c>
      <c r="AI105" s="15" t="n">
        <v>6.772860133630771e-06</v>
      </c>
      <c r="AJ105" s="15" t="n">
        <v>7.308566511430686e-05</v>
      </c>
      <c r="AK105" s="15" t="n">
        <v>1.661532645070301e-05</v>
      </c>
      <c r="AL105" s="15" t="n">
        <v>6.203166926789446e-06</v>
      </c>
      <c r="AM105" s="15" t="n">
        <v>0.0002604437905036161</v>
      </c>
      <c r="AN105" s="15" t="n">
        <v>0.0003926668387708799</v>
      </c>
      <c r="AO105" s="15" t="n">
        <v>0.0005722763450836379</v>
      </c>
      <c r="AP105" s="15" t="n">
        <v>8.790584169447669e-06</v>
      </c>
      <c r="AQ105" s="15" t="n">
        <v>1.428350074876533e-06</v>
      </c>
      <c r="AR105" s="15" t="n">
        <v>3.62593035026481e-06</v>
      </c>
      <c r="AS105" s="15" t="n">
        <v>0.0002459400086918775</v>
      </c>
      <c r="AT105" s="15" t="n">
        <v>0.0005834786456953585</v>
      </c>
      <c r="AU105" s="15" t="n">
        <v>0.0006614049185833254</v>
      </c>
      <c r="AV105" s="15" t="n">
        <v>2.270309858088983e-05</v>
      </c>
      <c r="AW105" s="15" t="n">
        <v>0.0003227919756634004</v>
      </c>
      <c r="AX105" s="15" t="n">
        <v>4.454502987440707e-05</v>
      </c>
      <c r="AY105" s="15" t="n">
        <v>0.0001068292226069159</v>
      </c>
      <c r="AZ105" s="15" t="n">
        <v>0.0004834719453353494</v>
      </c>
      <c r="BA105" s="15" t="n">
        <v>0.0007887943784713887</v>
      </c>
      <c r="BB105" s="15" t="n">
        <v>5.046903025205749e-05</v>
      </c>
      <c r="BC105" s="15" t="n">
        <v>0.002930868855628082</v>
      </c>
      <c r="BD105" s="15" t="n">
        <v>2.392066080512995e-06</v>
      </c>
      <c r="BE105" s="15" t="n">
        <v>3.853601683531143e-06</v>
      </c>
      <c r="BF105" s="15" t="n">
        <v>2.144948369805487e-05</v>
      </c>
      <c r="BG105" s="15" t="n">
        <v>4.440278597857823e-05</v>
      </c>
      <c r="BH105" s="15" t="n">
        <v>4.318862115301671e-05</v>
      </c>
      <c r="BI105" s="15" t="n">
        <v>2.594464238888868e-05</v>
      </c>
      <c r="BJ105" s="15" t="n">
        <v>8.064228493069579e-06</v>
      </c>
      <c r="BK105" s="15" t="n">
        <v>6.604177008048157e-05</v>
      </c>
      <c r="BL105" s="15" t="n">
        <v>4.879894548402004e-06</v>
      </c>
      <c r="BM105" s="15" t="n">
        <v>0.0001380863869652496</v>
      </c>
      <c r="BN105" s="15" t="n">
        <v>0.0002147255792516134</v>
      </c>
      <c r="BO105" s="15" t="n">
        <v>0.0003109617005843111</v>
      </c>
      <c r="BP105" s="15" t="n">
        <v>0.0007359969295388379</v>
      </c>
      <c r="BQ105" s="15" t="n">
        <v>0.0001528805135144775</v>
      </c>
      <c r="BR105" s="15" t="n">
        <v>0.001731569280077491</v>
      </c>
      <c r="BS105" s="15" t="n">
        <v>0.09564195371294348</v>
      </c>
      <c r="BT105" s="15" t="n">
        <v>0.006131019519872609</v>
      </c>
      <c r="BU105" s="15" t="n">
        <v>0.003660115667540124</v>
      </c>
      <c r="BV105" s="15" t="n">
        <v>8.488553540156517e-07</v>
      </c>
      <c r="BW105" s="15" t="n">
        <v>4.826831452822152e-06</v>
      </c>
      <c r="BX105" s="15" t="n">
        <v>1.953014549868696e-06</v>
      </c>
      <c r="BY105" s="15" t="n">
        <v>7.379117039757651e-06</v>
      </c>
      <c r="BZ105" s="15" t="n">
        <v>0.0003497816944569352</v>
      </c>
      <c r="CA105" s="15" t="n">
        <v>8.786852007060363e-05</v>
      </c>
      <c r="CB105" s="15" t="n">
        <v>0.0004704084011689574</v>
      </c>
      <c r="CC105" s="15" t="n">
        <v>0.000391122615510565</v>
      </c>
      <c r="CD105" s="15" t="n">
        <v>0.001419096741342468</v>
      </c>
      <c r="CE105" s="15" t="n">
        <v>2.84799018407287e-08</v>
      </c>
      <c r="CF105" s="15" t="n">
        <v>7.43506969017103e-06</v>
      </c>
      <c r="CG105" s="15" t="n">
        <v>0.0009499955348082782</v>
      </c>
      <c r="CH105" s="15" t="n">
        <v>3.45611425674197e-05</v>
      </c>
      <c r="CI105" s="15" t="n">
        <v>7.868588718734403e-05</v>
      </c>
      <c r="CJ105" s="15" t="n">
        <v>0.0001080964900151847</v>
      </c>
      <c r="CK105" s="15" t="n">
        <v>3.600909072552243e-05</v>
      </c>
      <c r="CL105" s="15" t="n">
        <v>6.04325083199735e-05</v>
      </c>
      <c r="CM105" s="15" t="n">
        <v>0.0008468517785478773</v>
      </c>
      <c r="CN105" s="15" t="n">
        <v>0.6871386595648994</v>
      </c>
      <c r="CO105" s="15" t="n">
        <v>0.2248353968721128</v>
      </c>
      <c r="CP105" s="15" t="n">
        <v>0.2971614754320048</v>
      </c>
      <c r="CQ105" s="15" t="n">
        <v>0.0006198328034656872</v>
      </c>
      <c r="CR105" s="15" t="n">
        <v>0.004051004823352179</v>
      </c>
      <c r="CS105" s="15" t="n">
        <v>0.0004069117393908557</v>
      </c>
      <c r="CT105" s="15" t="n">
        <v>0.0003757182786448194</v>
      </c>
      <c r="CU105" s="15" t="n">
        <v>0.0007056660945245808</v>
      </c>
      <c r="CV105" s="15" t="n">
        <v>1.138088668926055e-07</v>
      </c>
      <c r="CW105" s="15" t="n">
        <v>0.03810947721050615</v>
      </c>
      <c r="CX105" s="15" t="n">
        <v>0.007944892509750496</v>
      </c>
      <c r="CY105" s="15" t="n">
        <v>0.00157206431340917</v>
      </c>
      <c r="CZ105" s="15" t="n">
        <v>0.02126041716224801</v>
      </c>
      <c r="DA105" s="15" t="n">
        <v>5.280731423816893e-05</v>
      </c>
      <c r="DB105" s="15" t="n">
        <v>3.300457139885558e-06</v>
      </c>
      <c r="DC105" s="15" t="n">
        <v>0.1466858034710091</v>
      </c>
      <c r="DD105" s="15" t="n">
        <v>0.0002570634014206273</v>
      </c>
      <c r="DE105" s="15" t="n">
        <v>0.04031577807274087</v>
      </c>
      <c r="DF105" s="15" t="n">
        <v>0.03372018861805723</v>
      </c>
      <c r="DG105" s="15" t="n">
        <v>0.05063657067551383</v>
      </c>
      <c r="DH105" s="15" t="n">
        <v>0.01197881672419834</v>
      </c>
      <c r="DI105" s="15" t="n">
        <v>0.005124944299739418</v>
      </c>
      <c r="DJ105" s="15" t="n">
        <v>0.02875292267828589</v>
      </c>
      <c r="DK105" s="15" t="n">
        <v>0.001408302919316194</v>
      </c>
      <c r="DL105" s="15" t="n">
        <v>0.00287975949796832</v>
      </c>
      <c r="DM105" s="15" t="n">
        <v>0.01947118599406506</v>
      </c>
      <c r="DN105" s="15" t="n">
        <v>0.02625875106057828</v>
      </c>
      <c r="DO105" s="15" t="n">
        <v>0.0004755793646301826</v>
      </c>
      <c r="DP105" s="15" t="n">
        <v>0.0959350705382549</v>
      </c>
      <c r="DQ105" s="15" t="n">
        <v>0.001324735210629928</v>
      </c>
      <c r="DR105" s="15" t="n">
        <v>0.01435808711705176</v>
      </c>
      <c r="DS105" s="15" t="n">
        <v>0.0005700185985361812</v>
      </c>
      <c r="DT105" s="15" t="n">
        <v>0.1172229231164491</v>
      </c>
      <c r="DU105" s="15" t="n">
        <v>0.001458121334512691</v>
      </c>
      <c r="DV105" s="15" t="n">
        <v>0.004547764488655032</v>
      </c>
      <c r="DW105" s="15" t="n">
        <v>0.0003049540945357135</v>
      </c>
      <c r="DX105" s="15" t="n">
        <v>9.010705223883661e-05</v>
      </c>
      <c r="DY105" s="15" t="n">
        <v>0.0001787374715805853</v>
      </c>
      <c r="DZ105" s="15" t="n">
        <v>0</v>
      </c>
      <c r="EA105" s="15">
        <f>SUM(C105:DZ105)</f>
        <v/>
      </c>
      <c r="EC105" s="15" t="n">
        <v>0</v>
      </c>
      <c r="ED105" s="15" t="n">
        <v>0</v>
      </c>
      <c r="EE105" s="15">
        <f>EA105+EC105+ED105</f>
        <v/>
      </c>
    </row>
    <row r="106">
      <c r="A106" s="13" t="n">
        <v>93</v>
      </c>
      <c r="B106" s="14" t="inlineStr">
        <is>
          <t>Comércio e reparação de veículos</t>
        </is>
      </c>
      <c r="C106" s="13" t="n">
        <v>0</v>
      </c>
      <c r="D106" s="13" t="n">
        <v>0</v>
      </c>
      <c r="E106" s="13" t="n">
        <v>0</v>
      </c>
      <c r="F106" s="13" t="n">
        <v>0</v>
      </c>
      <c r="G106" s="13" t="n">
        <v>0</v>
      </c>
      <c r="H106" s="13" t="n">
        <v>0</v>
      </c>
      <c r="I106" s="13" t="n">
        <v>0</v>
      </c>
      <c r="J106" s="13" t="n">
        <v>0</v>
      </c>
      <c r="K106" s="13" t="n">
        <v>0</v>
      </c>
      <c r="L106" s="13" t="n">
        <v>0</v>
      </c>
      <c r="M106" s="13" t="n">
        <v>0</v>
      </c>
      <c r="N106" s="13" t="n">
        <v>0</v>
      </c>
      <c r="O106" s="13" t="n">
        <v>0</v>
      </c>
      <c r="P106" s="13" t="n">
        <v>0</v>
      </c>
      <c r="Q106" s="13" t="n">
        <v>0</v>
      </c>
      <c r="R106" s="13" t="n">
        <v>0</v>
      </c>
      <c r="S106" s="13" t="n">
        <v>0</v>
      </c>
      <c r="T106" s="13" t="n">
        <v>0</v>
      </c>
      <c r="U106" s="13" t="n">
        <v>0</v>
      </c>
      <c r="V106" s="13" t="n">
        <v>0</v>
      </c>
      <c r="W106" s="13" t="n">
        <v>0</v>
      </c>
      <c r="X106" s="13" t="n">
        <v>0</v>
      </c>
      <c r="Y106" s="13" t="n">
        <v>0</v>
      </c>
      <c r="Z106" s="13" t="n">
        <v>0</v>
      </c>
      <c r="AA106" s="13" t="n">
        <v>0</v>
      </c>
      <c r="AB106" s="13" t="n">
        <v>0</v>
      </c>
      <c r="AC106" s="13" t="n">
        <v>0</v>
      </c>
      <c r="AD106" s="13" t="n">
        <v>0</v>
      </c>
      <c r="AE106" s="13" t="n">
        <v>0</v>
      </c>
      <c r="AF106" s="13" t="n">
        <v>0</v>
      </c>
      <c r="AG106" s="13" t="n">
        <v>0</v>
      </c>
      <c r="AH106" s="13" t="n">
        <v>0</v>
      </c>
      <c r="AI106" s="13" t="n">
        <v>0</v>
      </c>
      <c r="AJ106" s="13" t="n">
        <v>0</v>
      </c>
      <c r="AK106" s="13" t="n">
        <v>0</v>
      </c>
      <c r="AL106" s="13" t="n">
        <v>0</v>
      </c>
      <c r="AM106" s="13" t="n">
        <v>0</v>
      </c>
      <c r="AN106" s="13" t="n">
        <v>0</v>
      </c>
      <c r="AO106" s="13" t="n">
        <v>0</v>
      </c>
      <c r="AP106" s="13" t="n">
        <v>0</v>
      </c>
      <c r="AQ106" s="13" t="n">
        <v>0</v>
      </c>
      <c r="AR106" s="13" t="n">
        <v>0</v>
      </c>
      <c r="AS106" s="13" t="n">
        <v>0</v>
      </c>
      <c r="AT106" s="13" t="n">
        <v>0</v>
      </c>
      <c r="AU106" s="13" t="n">
        <v>0</v>
      </c>
      <c r="AV106" s="13" t="n">
        <v>0</v>
      </c>
      <c r="AW106" s="13" t="n">
        <v>0</v>
      </c>
      <c r="AX106" s="13" t="n">
        <v>0</v>
      </c>
      <c r="AY106" s="13" t="n">
        <v>0</v>
      </c>
      <c r="AZ106" s="13" t="n">
        <v>0</v>
      </c>
      <c r="BA106" s="13" t="n">
        <v>0</v>
      </c>
      <c r="BB106" s="13" t="n">
        <v>0</v>
      </c>
      <c r="BC106" s="13" t="n">
        <v>0</v>
      </c>
      <c r="BD106" s="13" t="n">
        <v>0</v>
      </c>
      <c r="BE106" s="13" t="n">
        <v>0</v>
      </c>
      <c r="BF106" s="13" t="n">
        <v>0</v>
      </c>
      <c r="BG106" s="13" t="n">
        <v>0</v>
      </c>
      <c r="BH106" s="13" t="n">
        <v>0</v>
      </c>
      <c r="BI106" s="13" t="n">
        <v>0</v>
      </c>
      <c r="BJ106" s="13" t="n">
        <v>0</v>
      </c>
      <c r="BK106" s="13" t="n">
        <v>0</v>
      </c>
      <c r="BL106" s="13" t="n">
        <v>0</v>
      </c>
      <c r="BM106" s="13" t="n">
        <v>0</v>
      </c>
      <c r="BN106" s="13" t="n">
        <v>0</v>
      </c>
      <c r="BO106" s="13" t="n">
        <v>0</v>
      </c>
      <c r="BP106" s="13" t="n">
        <v>0</v>
      </c>
      <c r="BQ106" s="13" t="n">
        <v>0</v>
      </c>
      <c r="BR106" s="13" t="n">
        <v>0</v>
      </c>
      <c r="BS106" s="13" t="n">
        <v>0</v>
      </c>
      <c r="BT106" s="13" t="n">
        <v>0</v>
      </c>
      <c r="BU106" s="13" t="n">
        <v>0</v>
      </c>
      <c r="BV106" s="13" t="n">
        <v>0</v>
      </c>
      <c r="BW106" s="13" t="n">
        <v>0</v>
      </c>
      <c r="BX106" s="13" t="n">
        <v>0</v>
      </c>
      <c r="BY106" s="13" t="n">
        <v>0</v>
      </c>
      <c r="BZ106" s="13" t="n">
        <v>0</v>
      </c>
      <c r="CA106" s="13" t="n">
        <v>0</v>
      </c>
      <c r="CB106" s="13" t="n">
        <v>0</v>
      </c>
      <c r="CC106" s="13" t="n">
        <v>0</v>
      </c>
      <c r="CD106" s="13" t="n">
        <v>0</v>
      </c>
      <c r="CE106" s="13" t="n">
        <v>0</v>
      </c>
      <c r="CF106" s="13" t="n">
        <v>0</v>
      </c>
      <c r="CG106" s="13" t="n">
        <v>0</v>
      </c>
      <c r="CH106" s="13" t="n">
        <v>0</v>
      </c>
      <c r="CI106" s="13" t="n">
        <v>0</v>
      </c>
      <c r="CJ106" s="13" t="n">
        <v>0</v>
      </c>
      <c r="CK106" s="13" t="n">
        <v>0</v>
      </c>
      <c r="CL106" s="13" t="n">
        <v>0</v>
      </c>
      <c r="CM106" s="13" t="n">
        <v>0</v>
      </c>
      <c r="CN106" s="13" t="n">
        <v>0</v>
      </c>
      <c r="CO106" s="13" t="n">
        <v>0</v>
      </c>
      <c r="CP106" s="13" t="n">
        <v>0</v>
      </c>
      <c r="CQ106" s="13" t="n">
        <v>0</v>
      </c>
      <c r="CR106" s="13" t="n">
        <v>0</v>
      </c>
      <c r="CS106" s="13" t="n">
        <v>0</v>
      </c>
      <c r="CT106" s="13" t="n">
        <v>0</v>
      </c>
      <c r="CU106" s="13" t="n">
        <v>0</v>
      </c>
      <c r="CV106" s="13" t="n">
        <v>0</v>
      </c>
      <c r="CW106" s="13" t="n">
        <v>0</v>
      </c>
      <c r="CX106" s="13" t="n">
        <v>0</v>
      </c>
      <c r="CY106" s="13" t="n">
        <v>0</v>
      </c>
      <c r="CZ106" s="13" t="n">
        <v>0</v>
      </c>
      <c r="DA106" s="13" t="n">
        <v>0</v>
      </c>
      <c r="DB106" s="13" t="n">
        <v>0</v>
      </c>
      <c r="DC106" s="13" t="n">
        <v>0</v>
      </c>
      <c r="DD106" s="13" t="n">
        <v>0</v>
      </c>
      <c r="DE106" s="13" t="n">
        <v>0</v>
      </c>
      <c r="DF106" s="13" t="n">
        <v>0</v>
      </c>
      <c r="DG106" s="13" t="n">
        <v>0</v>
      </c>
      <c r="DH106" s="13" t="n">
        <v>0</v>
      </c>
      <c r="DI106" s="13" t="n">
        <v>0</v>
      </c>
      <c r="DJ106" s="13" t="n">
        <v>0</v>
      </c>
      <c r="DK106" s="13" t="n">
        <v>0</v>
      </c>
      <c r="DL106" s="13" t="n">
        <v>0</v>
      </c>
      <c r="DM106" s="13" t="n">
        <v>0</v>
      </c>
      <c r="DN106" s="13" t="n">
        <v>0</v>
      </c>
      <c r="DO106" s="13" t="n">
        <v>0</v>
      </c>
      <c r="DP106" s="13" t="n">
        <v>0</v>
      </c>
      <c r="DQ106" s="13" t="n">
        <v>0</v>
      </c>
      <c r="DR106" s="13" t="n">
        <v>0</v>
      </c>
      <c r="DS106" s="13" t="n">
        <v>0</v>
      </c>
      <c r="DT106" s="13" t="n">
        <v>0</v>
      </c>
      <c r="DU106" s="13" t="n">
        <v>0</v>
      </c>
      <c r="DV106" s="13" t="n">
        <v>0</v>
      </c>
      <c r="DW106" s="13" t="n">
        <v>0</v>
      </c>
      <c r="DX106" s="13" t="n">
        <v>0</v>
      </c>
      <c r="DY106" s="13" t="n">
        <v>0</v>
      </c>
      <c r="DZ106" s="13" t="n">
        <v>0</v>
      </c>
      <c r="EA106" s="13">
        <f>SUM(C106:DZ106)</f>
        <v/>
      </c>
      <c r="EC106" s="13" t="n">
        <v>0</v>
      </c>
      <c r="ED106" s="13" t="n">
        <v>0</v>
      </c>
      <c r="EE106" s="13">
        <f>EA106+EC106+ED106</f>
        <v/>
      </c>
    </row>
    <row r="107">
      <c r="A107" s="15" t="n">
        <v>94</v>
      </c>
      <c r="B107" s="10" t="inlineStr">
        <is>
          <t>Comércio por atacado e a varejo, exceto veículos automotores</t>
        </is>
      </c>
      <c r="C107" s="15" t="n">
        <v>0</v>
      </c>
      <c r="D107" s="15" t="n">
        <v>0</v>
      </c>
      <c r="E107" s="15" t="n">
        <v>0</v>
      </c>
      <c r="F107" s="15" t="n">
        <v>0</v>
      </c>
      <c r="G107" s="15" t="n">
        <v>0</v>
      </c>
      <c r="H107" s="15" t="n">
        <v>0</v>
      </c>
      <c r="I107" s="15" t="n">
        <v>0</v>
      </c>
      <c r="J107" s="15" t="n">
        <v>0</v>
      </c>
      <c r="K107" s="15" t="n">
        <v>0</v>
      </c>
      <c r="L107" s="15" t="n">
        <v>0</v>
      </c>
      <c r="M107" s="15" t="n">
        <v>0</v>
      </c>
      <c r="N107" s="15" t="n">
        <v>0</v>
      </c>
      <c r="O107" s="15" t="n">
        <v>0</v>
      </c>
      <c r="P107" s="15" t="n">
        <v>0</v>
      </c>
      <c r="Q107" s="15" t="n">
        <v>0</v>
      </c>
      <c r="R107" s="15" t="n">
        <v>0</v>
      </c>
      <c r="S107" s="15" t="n">
        <v>0</v>
      </c>
      <c r="T107" s="15" t="n">
        <v>0</v>
      </c>
      <c r="U107" s="15" t="n">
        <v>0</v>
      </c>
      <c r="V107" s="15" t="n">
        <v>0</v>
      </c>
      <c r="W107" s="15" t="n">
        <v>0</v>
      </c>
      <c r="X107" s="15" t="n">
        <v>0</v>
      </c>
      <c r="Y107" s="15" t="n">
        <v>0</v>
      </c>
      <c r="Z107" s="15" t="n">
        <v>0</v>
      </c>
      <c r="AA107" s="15" t="n">
        <v>0</v>
      </c>
      <c r="AB107" s="15" t="n">
        <v>0</v>
      </c>
      <c r="AC107" s="15" t="n">
        <v>0</v>
      </c>
      <c r="AD107" s="15" t="n">
        <v>0</v>
      </c>
      <c r="AE107" s="15" t="n">
        <v>0</v>
      </c>
      <c r="AF107" s="15" t="n">
        <v>0</v>
      </c>
      <c r="AG107" s="15" t="n">
        <v>0</v>
      </c>
      <c r="AH107" s="15" t="n">
        <v>0</v>
      </c>
      <c r="AI107" s="15" t="n">
        <v>0</v>
      </c>
      <c r="AJ107" s="15" t="n">
        <v>0</v>
      </c>
      <c r="AK107" s="15" t="n">
        <v>0</v>
      </c>
      <c r="AL107" s="15" t="n">
        <v>0</v>
      </c>
      <c r="AM107" s="15" t="n">
        <v>0</v>
      </c>
      <c r="AN107" s="15" t="n">
        <v>0</v>
      </c>
      <c r="AO107" s="15" t="n">
        <v>0</v>
      </c>
      <c r="AP107" s="15" t="n">
        <v>0</v>
      </c>
      <c r="AQ107" s="15" t="n">
        <v>0</v>
      </c>
      <c r="AR107" s="15" t="n">
        <v>0</v>
      </c>
      <c r="AS107" s="15" t="n">
        <v>0</v>
      </c>
      <c r="AT107" s="15" t="n">
        <v>0</v>
      </c>
      <c r="AU107" s="15" t="n">
        <v>0</v>
      </c>
      <c r="AV107" s="15" t="n">
        <v>0</v>
      </c>
      <c r="AW107" s="15" t="n">
        <v>0</v>
      </c>
      <c r="AX107" s="15" t="n">
        <v>0</v>
      </c>
      <c r="AY107" s="15" t="n">
        <v>0</v>
      </c>
      <c r="AZ107" s="15" t="n">
        <v>0</v>
      </c>
      <c r="BA107" s="15" t="n">
        <v>0</v>
      </c>
      <c r="BB107" s="15" t="n">
        <v>0</v>
      </c>
      <c r="BC107" s="15" t="n">
        <v>0</v>
      </c>
      <c r="BD107" s="15" t="n">
        <v>0</v>
      </c>
      <c r="BE107" s="15" t="n">
        <v>0</v>
      </c>
      <c r="BF107" s="15" t="n">
        <v>0</v>
      </c>
      <c r="BG107" s="15" t="n">
        <v>0</v>
      </c>
      <c r="BH107" s="15" t="n">
        <v>0</v>
      </c>
      <c r="BI107" s="15" t="n">
        <v>0</v>
      </c>
      <c r="BJ107" s="15" t="n">
        <v>0</v>
      </c>
      <c r="BK107" s="15" t="n">
        <v>0</v>
      </c>
      <c r="BL107" s="15" t="n">
        <v>0</v>
      </c>
      <c r="BM107" s="15" t="n">
        <v>0</v>
      </c>
      <c r="BN107" s="15" t="n">
        <v>0</v>
      </c>
      <c r="BO107" s="15" t="n">
        <v>0</v>
      </c>
      <c r="BP107" s="15" t="n">
        <v>0</v>
      </c>
      <c r="BQ107" s="15" t="n">
        <v>0</v>
      </c>
      <c r="BR107" s="15" t="n">
        <v>0</v>
      </c>
      <c r="BS107" s="15" t="n">
        <v>0</v>
      </c>
      <c r="BT107" s="15" t="n">
        <v>0</v>
      </c>
      <c r="BU107" s="15" t="n">
        <v>0</v>
      </c>
      <c r="BV107" s="15" t="n">
        <v>0</v>
      </c>
      <c r="BW107" s="15" t="n">
        <v>0</v>
      </c>
      <c r="BX107" s="15" t="n">
        <v>0</v>
      </c>
      <c r="BY107" s="15" t="n">
        <v>0</v>
      </c>
      <c r="BZ107" s="15" t="n">
        <v>0</v>
      </c>
      <c r="CA107" s="15" t="n">
        <v>0</v>
      </c>
      <c r="CB107" s="15" t="n">
        <v>0</v>
      </c>
      <c r="CC107" s="15" t="n">
        <v>0</v>
      </c>
      <c r="CD107" s="15" t="n">
        <v>0</v>
      </c>
      <c r="CE107" s="15" t="n">
        <v>0</v>
      </c>
      <c r="CF107" s="15" t="n">
        <v>0</v>
      </c>
      <c r="CG107" s="15" t="n">
        <v>0</v>
      </c>
      <c r="CH107" s="15" t="n">
        <v>0</v>
      </c>
      <c r="CI107" s="15" t="n">
        <v>0</v>
      </c>
      <c r="CJ107" s="15" t="n">
        <v>0</v>
      </c>
      <c r="CK107" s="15" t="n">
        <v>0</v>
      </c>
      <c r="CL107" s="15" t="n">
        <v>0</v>
      </c>
      <c r="CM107" s="15" t="n">
        <v>0</v>
      </c>
      <c r="CN107" s="15" t="n">
        <v>0</v>
      </c>
      <c r="CO107" s="15" t="n">
        <v>0</v>
      </c>
      <c r="CP107" s="15" t="n">
        <v>0</v>
      </c>
      <c r="CQ107" s="15" t="n">
        <v>0</v>
      </c>
      <c r="CR107" s="15" t="n">
        <v>0</v>
      </c>
      <c r="CS107" s="15" t="n">
        <v>0</v>
      </c>
      <c r="CT107" s="15" t="n">
        <v>0</v>
      </c>
      <c r="CU107" s="15" t="n">
        <v>0</v>
      </c>
      <c r="CV107" s="15" t="n">
        <v>0</v>
      </c>
      <c r="CW107" s="15" t="n">
        <v>0</v>
      </c>
      <c r="CX107" s="15" t="n">
        <v>0</v>
      </c>
      <c r="CY107" s="15" t="n">
        <v>0</v>
      </c>
      <c r="CZ107" s="15" t="n">
        <v>0</v>
      </c>
      <c r="DA107" s="15" t="n">
        <v>0</v>
      </c>
      <c r="DB107" s="15" t="n">
        <v>0</v>
      </c>
      <c r="DC107" s="15" t="n">
        <v>0</v>
      </c>
      <c r="DD107" s="15" t="n">
        <v>0</v>
      </c>
      <c r="DE107" s="15" t="n">
        <v>0</v>
      </c>
      <c r="DF107" s="15" t="n">
        <v>0</v>
      </c>
      <c r="DG107" s="15" t="n">
        <v>0</v>
      </c>
      <c r="DH107" s="15" t="n">
        <v>0</v>
      </c>
      <c r="DI107" s="15" t="n">
        <v>0</v>
      </c>
      <c r="DJ107" s="15" t="n">
        <v>0</v>
      </c>
      <c r="DK107" s="15" t="n">
        <v>0</v>
      </c>
      <c r="DL107" s="15" t="n">
        <v>0</v>
      </c>
      <c r="DM107" s="15" t="n">
        <v>0</v>
      </c>
      <c r="DN107" s="15" t="n">
        <v>0</v>
      </c>
      <c r="DO107" s="15" t="n">
        <v>0</v>
      </c>
      <c r="DP107" s="15" t="n">
        <v>0</v>
      </c>
      <c r="DQ107" s="15" t="n">
        <v>0</v>
      </c>
      <c r="DR107" s="15" t="n">
        <v>0</v>
      </c>
      <c r="DS107" s="15" t="n">
        <v>0</v>
      </c>
      <c r="DT107" s="15" t="n">
        <v>0</v>
      </c>
      <c r="DU107" s="15" t="n">
        <v>0</v>
      </c>
      <c r="DV107" s="15" t="n">
        <v>0</v>
      </c>
      <c r="DW107" s="15" t="n">
        <v>0</v>
      </c>
      <c r="DX107" s="15" t="n">
        <v>0</v>
      </c>
      <c r="DY107" s="15" t="n">
        <v>0</v>
      </c>
      <c r="DZ107" s="15" t="n">
        <v>0</v>
      </c>
      <c r="EA107" s="15">
        <f>SUM(C107:DZ107)</f>
        <v/>
      </c>
      <c r="EC107" s="15" t="n">
        <v>0</v>
      </c>
      <c r="ED107" s="15" t="n">
        <v>0</v>
      </c>
      <c r="EE107" s="15">
        <f>EA107+EC107+ED107</f>
        <v/>
      </c>
    </row>
    <row r="108">
      <c r="A108" s="13" t="n">
        <v>95</v>
      </c>
      <c r="B108" s="14" t="inlineStr">
        <is>
          <t>Transporte terrestre de carga</t>
        </is>
      </c>
      <c r="C108" s="13" t="n">
        <v>0</v>
      </c>
      <c r="D108" s="13" t="n">
        <v>0</v>
      </c>
      <c r="E108" s="13" t="n">
        <v>0</v>
      </c>
      <c r="F108" s="13" t="n">
        <v>0</v>
      </c>
      <c r="G108" s="13" t="n">
        <v>0</v>
      </c>
      <c r="H108" s="13" t="n">
        <v>0</v>
      </c>
      <c r="I108" s="13" t="n">
        <v>0</v>
      </c>
      <c r="J108" s="13" t="n">
        <v>0</v>
      </c>
      <c r="K108" s="13" t="n">
        <v>0</v>
      </c>
      <c r="L108" s="13" t="n">
        <v>0</v>
      </c>
      <c r="M108" s="13" t="n">
        <v>0</v>
      </c>
      <c r="N108" s="13" t="n">
        <v>0</v>
      </c>
      <c r="O108" s="13" t="n">
        <v>0</v>
      </c>
      <c r="P108" s="13" t="n">
        <v>0</v>
      </c>
      <c r="Q108" s="13" t="n">
        <v>0</v>
      </c>
      <c r="R108" s="13" t="n">
        <v>0</v>
      </c>
      <c r="S108" s="13" t="n">
        <v>0</v>
      </c>
      <c r="T108" s="13" t="n">
        <v>0</v>
      </c>
      <c r="U108" s="13" t="n">
        <v>0</v>
      </c>
      <c r="V108" s="13" t="n">
        <v>0</v>
      </c>
      <c r="W108" s="13" t="n">
        <v>0</v>
      </c>
      <c r="X108" s="13" t="n">
        <v>0</v>
      </c>
      <c r="Y108" s="13" t="n">
        <v>0</v>
      </c>
      <c r="Z108" s="13" t="n">
        <v>0</v>
      </c>
      <c r="AA108" s="13" t="n">
        <v>0</v>
      </c>
      <c r="AB108" s="13" t="n">
        <v>0</v>
      </c>
      <c r="AC108" s="13" t="n">
        <v>0</v>
      </c>
      <c r="AD108" s="13" t="n">
        <v>0</v>
      </c>
      <c r="AE108" s="13" t="n">
        <v>0</v>
      </c>
      <c r="AF108" s="13" t="n">
        <v>0</v>
      </c>
      <c r="AG108" s="13" t="n">
        <v>0</v>
      </c>
      <c r="AH108" s="13" t="n">
        <v>0</v>
      </c>
      <c r="AI108" s="13" t="n">
        <v>0</v>
      </c>
      <c r="AJ108" s="13" t="n">
        <v>0</v>
      </c>
      <c r="AK108" s="13" t="n">
        <v>0</v>
      </c>
      <c r="AL108" s="13" t="n">
        <v>0</v>
      </c>
      <c r="AM108" s="13" t="n">
        <v>0</v>
      </c>
      <c r="AN108" s="13" t="n">
        <v>0</v>
      </c>
      <c r="AO108" s="13" t="n">
        <v>0</v>
      </c>
      <c r="AP108" s="13" t="n">
        <v>0</v>
      </c>
      <c r="AQ108" s="13" t="n">
        <v>0</v>
      </c>
      <c r="AR108" s="13" t="n">
        <v>0</v>
      </c>
      <c r="AS108" s="13" t="n">
        <v>0</v>
      </c>
      <c r="AT108" s="13" t="n">
        <v>0</v>
      </c>
      <c r="AU108" s="13" t="n">
        <v>0</v>
      </c>
      <c r="AV108" s="13" t="n">
        <v>0</v>
      </c>
      <c r="AW108" s="13" t="n">
        <v>0</v>
      </c>
      <c r="AX108" s="13" t="n">
        <v>0</v>
      </c>
      <c r="AY108" s="13" t="n">
        <v>0</v>
      </c>
      <c r="AZ108" s="13" t="n">
        <v>0</v>
      </c>
      <c r="BA108" s="13" t="n">
        <v>0</v>
      </c>
      <c r="BB108" s="13" t="n">
        <v>0</v>
      </c>
      <c r="BC108" s="13" t="n">
        <v>0</v>
      </c>
      <c r="BD108" s="13" t="n">
        <v>0</v>
      </c>
      <c r="BE108" s="13" t="n">
        <v>0</v>
      </c>
      <c r="BF108" s="13" t="n">
        <v>0</v>
      </c>
      <c r="BG108" s="13" t="n">
        <v>0</v>
      </c>
      <c r="BH108" s="13" t="n">
        <v>0</v>
      </c>
      <c r="BI108" s="13" t="n">
        <v>0</v>
      </c>
      <c r="BJ108" s="13" t="n">
        <v>0</v>
      </c>
      <c r="BK108" s="13" t="n">
        <v>0</v>
      </c>
      <c r="BL108" s="13" t="n">
        <v>0</v>
      </c>
      <c r="BM108" s="13" t="n">
        <v>0</v>
      </c>
      <c r="BN108" s="13" t="n">
        <v>0</v>
      </c>
      <c r="BO108" s="13" t="n">
        <v>0</v>
      </c>
      <c r="BP108" s="13" t="n">
        <v>0</v>
      </c>
      <c r="BQ108" s="13" t="n">
        <v>0</v>
      </c>
      <c r="BR108" s="13" t="n">
        <v>0</v>
      </c>
      <c r="BS108" s="13" t="n">
        <v>0</v>
      </c>
      <c r="BT108" s="13" t="n">
        <v>0</v>
      </c>
      <c r="BU108" s="13" t="n">
        <v>0</v>
      </c>
      <c r="BV108" s="13" t="n">
        <v>0</v>
      </c>
      <c r="BW108" s="13" t="n">
        <v>0</v>
      </c>
      <c r="BX108" s="13" t="n">
        <v>0</v>
      </c>
      <c r="BY108" s="13" t="n">
        <v>0</v>
      </c>
      <c r="BZ108" s="13" t="n">
        <v>0</v>
      </c>
      <c r="CA108" s="13" t="n">
        <v>0</v>
      </c>
      <c r="CB108" s="13" t="n">
        <v>0</v>
      </c>
      <c r="CC108" s="13" t="n">
        <v>0</v>
      </c>
      <c r="CD108" s="13" t="n">
        <v>0</v>
      </c>
      <c r="CE108" s="13" t="n">
        <v>0</v>
      </c>
      <c r="CF108" s="13" t="n">
        <v>0</v>
      </c>
      <c r="CG108" s="13" t="n">
        <v>0</v>
      </c>
      <c r="CH108" s="13" t="n">
        <v>0</v>
      </c>
      <c r="CI108" s="13" t="n">
        <v>0</v>
      </c>
      <c r="CJ108" s="13" t="n">
        <v>0</v>
      </c>
      <c r="CK108" s="13" t="n">
        <v>0</v>
      </c>
      <c r="CL108" s="13" t="n">
        <v>0</v>
      </c>
      <c r="CM108" s="13" t="n">
        <v>0</v>
      </c>
      <c r="CN108" s="13" t="n">
        <v>0</v>
      </c>
      <c r="CO108" s="13" t="n">
        <v>0</v>
      </c>
      <c r="CP108" s="13" t="n">
        <v>0</v>
      </c>
      <c r="CQ108" s="13" t="n">
        <v>0</v>
      </c>
      <c r="CR108" s="13" t="n">
        <v>0</v>
      </c>
      <c r="CS108" s="13" t="n">
        <v>0</v>
      </c>
      <c r="CT108" s="13" t="n">
        <v>0</v>
      </c>
      <c r="CU108" s="13" t="n">
        <v>0</v>
      </c>
      <c r="CV108" s="13" t="n">
        <v>0</v>
      </c>
      <c r="CW108" s="13" t="n">
        <v>0</v>
      </c>
      <c r="CX108" s="13" t="n">
        <v>0</v>
      </c>
      <c r="CY108" s="13" t="n">
        <v>0</v>
      </c>
      <c r="CZ108" s="13" t="n">
        <v>0</v>
      </c>
      <c r="DA108" s="13" t="n">
        <v>0</v>
      </c>
      <c r="DB108" s="13" t="n">
        <v>0</v>
      </c>
      <c r="DC108" s="13" t="n">
        <v>0</v>
      </c>
      <c r="DD108" s="13" t="n">
        <v>0</v>
      </c>
      <c r="DE108" s="13" t="n">
        <v>0</v>
      </c>
      <c r="DF108" s="13" t="n">
        <v>0</v>
      </c>
      <c r="DG108" s="13" t="n">
        <v>0</v>
      </c>
      <c r="DH108" s="13" t="n">
        <v>0</v>
      </c>
      <c r="DI108" s="13" t="n">
        <v>0</v>
      </c>
      <c r="DJ108" s="13" t="n">
        <v>0</v>
      </c>
      <c r="DK108" s="13" t="n">
        <v>0</v>
      </c>
      <c r="DL108" s="13" t="n">
        <v>0</v>
      </c>
      <c r="DM108" s="13" t="n">
        <v>0</v>
      </c>
      <c r="DN108" s="13" t="n">
        <v>0</v>
      </c>
      <c r="DO108" s="13" t="n">
        <v>0</v>
      </c>
      <c r="DP108" s="13" t="n">
        <v>0</v>
      </c>
      <c r="DQ108" s="13" t="n">
        <v>0</v>
      </c>
      <c r="DR108" s="13" t="n">
        <v>0</v>
      </c>
      <c r="DS108" s="13" t="n">
        <v>0</v>
      </c>
      <c r="DT108" s="13" t="n">
        <v>0</v>
      </c>
      <c r="DU108" s="13" t="n">
        <v>0</v>
      </c>
      <c r="DV108" s="13" t="n">
        <v>0</v>
      </c>
      <c r="DW108" s="13" t="n">
        <v>0</v>
      </c>
      <c r="DX108" s="13" t="n">
        <v>0</v>
      </c>
      <c r="DY108" s="13" t="n">
        <v>0</v>
      </c>
      <c r="DZ108" s="13" t="n">
        <v>0</v>
      </c>
      <c r="EA108" s="13">
        <f>SUM(C108:DZ108)</f>
        <v/>
      </c>
      <c r="EC108" s="13" t="n">
        <v>0</v>
      </c>
      <c r="ED108" s="13" t="n">
        <v>0</v>
      </c>
      <c r="EE108" s="13">
        <f>EA108+EC108+ED108</f>
        <v/>
      </c>
    </row>
    <row r="109">
      <c r="A109" s="15" t="n">
        <v>96</v>
      </c>
      <c r="B109" s="10" t="inlineStr">
        <is>
          <t>Transporte terrestre de passageiros</t>
        </is>
      </c>
      <c r="C109" s="15" t="n">
        <v>3.750922299315814e-05</v>
      </c>
      <c r="D109" s="15" t="n">
        <v>7.947316728500931e-05</v>
      </c>
      <c r="E109" s="15" t="n">
        <v>1.979550112510706e-05</v>
      </c>
      <c r="F109" s="15" t="n">
        <v>5.608326870386158e-05</v>
      </c>
      <c r="G109" s="15" t="n">
        <v>0.0001926713433333639</v>
      </c>
      <c r="H109" s="15" t="n">
        <v>0.0001328603727353139</v>
      </c>
      <c r="I109" s="15" t="n">
        <v>1.01462316879438e-05</v>
      </c>
      <c r="J109" s="15" t="n">
        <v>4.633299314763715e-05</v>
      </c>
      <c r="K109" s="15" t="n">
        <v>3.653933571257911e-05</v>
      </c>
      <c r="L109" s="15" t="n">
        <v>0.0001673462439756692</v>
      </c>
      <c r="M109" s="15" t="n">
        <v>6.939625885510677e-05</v>
      </c>
      <c r="N109" s="15" t="n">
        <v>2.290133990317516e-05</v>
      </c>
      <c r="O109" s="15" t="n">
        <v>6.35021288401889e-05</v>
      </c>
      <c r="P109" s="15" t="n">
        <v>0.001296754846319875</v>
      </c>
      <c r="Q109" s="15" t="n">
        <v>0.000892887589722982</v>
      </c>
      <c r="R109" s="15" t="n">
        <v>8.215257050789159e-05</v>
      </c>
      <c r="S109" s="15" t="n">
        <v>0.001674814578256412</v>
      </c>
      <c r="T109" s="15" t="n">
        <v>0.03448922491932054</v>
      </c>
      <c r="U109" s="15" t="n">
        <v>0.07067639288608185</v>
      </c>
      <c r="V109" s="15" t="n">
        <v>0.01486996321821246</v>
      </c>
      <c r="W109" s="15" t="n">
        <v>0.004814390228751454</v>
      </c>
      <c r="X109" s="15" t="n">
        <v>0.0007440665352201951</v>
      </c>
      <c r="Y109" s="15" t="n">
        <v>0.001960944164598742</v>
      </c>
      <c r="Z109" s="15" t="n">
        <v>0.0001607625871114708</v>
      </c>
      <c r="AA109" s="15" t="n">
        <v>0.0006765380524361251</v>
      </c>
      <c r="AB109" s="15" t="n">
        <v>0.001853529572098524</v>
      </c>
      <c r="AC109" s="15" t="n">
        <v>0.003502301543521355</v>
      </c>
      <c r="AD109" s="15" t="n">
        <v>0.001012796469877598</v>
      </c>
      <c r="AE109" s="15" t="n">
        <v>0.003321887127956512</v>
      </c>
      <c r="AF109" s="15" t="n">
        <v>0.0004378441166770378</v>
      </c>
      <c r="AG109" s="15" t="n">
        <v>0.0007614537761359236</v>
      </c>
      <c r="AH109" s="15" t="n">
        <v>0.001537483364066941</v>
      </c>
      <c r="AI109" s="15" t="n">
        <v>0.00163613510988348</v>
      </c>
      <c r="AJ109" s="15" t="n">
        <v>0.003987856033363807</v>
      </c>
      <c r="AK109" s="15" t="n">
        <v>0.001526185994422671</v>
      </c>
      <c r="AL109" s="15" t="n">
        <v>1.472757173772134e-06</v>
      </c>
      <c r="AM109" s="15" t="n">
        <v>3.840489158867046e-05</v>
      </c>
      <c r="AN109" s="15" t="n">
        <v>0.000151861951630281</v>
      </c>
      <c r="AO109" s="15" t="n">
        <v>0.0003623309914110412</v>
      </c>
      <c r="AP109" s="15" t="n">
        <v>0.01142072356560163</v>
      </c>
      <c r="AQ109" s="15" t="n">
        <v>0.0005663686260166269</v>
      </c>
      <c r="AR109" s="15" t="n">
        <v>0.08043816388317046</v>
      </c>
      <c r="AS109" s="15" t="n">
        <v>2.457685954023162e-05</v>
      </c>
      <c r="AT109" s="15" t="n">
        <v>0.0002104018610971082</v>
      </c>
      <c r="AU109" s="15" t="n">
        <v>2.677984052532107e-05</v>
      </c>
      <c r="AV109" s="15" t="n">
        <v>0</v>
      </c>
      <c r="AW109" s="15" t="n">
        <v>0</v>
      </c>
      <c r="AX109" s="15" t="n">
        <v>1.321273402184142e-07</v>
      </c>
      <c r="AY109" s="15" t="n">
        <v>0</v>
      </c>
      <c r="AZ109" s="15" t="n">
        <v>0</v>
      </c>
      <c r="BA109" s="15" t="n">
        <v>0.0008025375608100892</v>
      </c>
      <c r="BB109" s="15" t="n">
        <v>0.006406697506906477</v>
      </c>
      <c r="BC109" s="15" t="n">
        <v>0.00506438098184124</v>
      </c>
      <c r="BD109" s="15" t="n">
        <v>0.007545925716931061</v>
      </c>
      <c r="BE109" s="15" t="n">
        <v>0.005248768062971983</v>
      </c>
      <c r="BF109" s="15" t="n">
        <v>0.006518146644163822</v>
      </c>
      <c r="BG109" s="15" t="n">
        <v>0.007460276789616368</v>
      </c>
      <c r="BH109" s="15" t="n">
        <v>0.004208977803248321</v>
      </c>
      <c r="BI109" s="15" t="n">
        <v>0.002953682776664645</v>
      </c>
      <c r="BJ109" s="15" t="n">
        <v>0.002078156596626459</v>
      </c>
      <c r="BK109" s="15" t="n">
        <v>0.01274252845809973</v>
      </c>
      <c r="BL109" s="15" t="n">
        <v>0.004933862044667039</v>
      </c>
      <c r="BM109" s="15" t="n">
        <v>0.0154662016534002</v>
      </c>
      <c r="BN109" s="15" t="n">
        <v>0.005258638947326891</v>
      </c>
      <c r="BO109" s="15" t="n">
        <v>0.007948973978791605</v>
      </c>
      <c r="BP109" s="15" t="n">
        <v>0.01842026039562087</v>
      </c>
      <c r="BQ109" s="15" t="n">
        <v>0.001706250750220402</v>
      </c>
      <c r="BR109" s="15" t="n">
        <v>0.009778953300325917</v>
      </c>
      <c r="BS109" s="15" t="n">
        <v>0.002406227997209824</v>
      </c>
      <c r="BT109" s="15" t="n">
        <v>0.000126238190568898</v>
      </c>
      <c r="BU109" s="15" t="n">
        <v>0.03230071528355034</v>
      </c>
      <c r="BV109" s="15" t="n">
        <v>4.818580377117102e-05</v>
      </c>
      <c r="BW109" s="15" t="n">
        <v>0.0001391060070048316</v>
      </c>
      <c r="BX109" s="15" t="n">
        <v>0.0001558635284439398</v>
      </c>
      <c r="BY109" s="15" t="n">
        <v>0.0002452956922681582</v>
      </c>
      <c r="BZ109" s="15" t="n">
        <v>0.005181971894344469</v>
      </c>
      <c r="CA109" s="15" t="n">
        <v>0.001402209124329704</v>
      </c>
      <c r="CB109" s="15" t="n">
        <v>0.01012907833349073</v>
      </c>
      <c r="CC109" s="15" t="n">
        <v>0.006380863611999233</v>
      </c>
      <c r="CD109" s="15" t="n">
        <v>0.02443321519180299</v>
      </c>
      <c r="CE109" s="15" t="n">
        <v>1.620799969815014e-06</v>
      </c>
      <c r="CF109" s="15" t="n">
        <v>0.000277883092618035</v>
      </c>
      <c r="CG109" s="15" t="n">
        <v>0.02507190934720137</v>
      </c>
      <c r="CH109" s="15" t="n">
        <v>0.0003338903994387654</v>
      </c>
      <c r="CI109" s="15" t="n">
        <v>0.0007884377638034577</v>
      </c>
      <c r="CJ109" s="15" t="n">
        <v>0.0008142220535498692</v>
      </c>
      <c r="CK109" s="15" t="n">
        <v>0.007157082484820132</v>
      </c>
      <c r="CL109" s="15" t="n">
        <v>8.738745966966362e-05</v>
      </c>
      <c r="CM109" s="15" t="n">
        <v>0.001866918665992576</v>
      </c>
      <c r="CN109" s="15" t="n">
        <v>0.003261378673292143</v>
      </c>
      <c r="CO109" s="15" t="n">
        <v>0.006685074997373393</v>
      </c>
      <c r="CP109" s="15" t="n">
        <v>0.001866694934751907</v>
      </c>
      <c r="CQ109" s="15" t="n">
        <v>0.0002133978530770402</v>
      </c>
      <c r="CR109" s="15" t="n">
        <v>0.008957946277476165</v>
      </c>
      <c r="CS109" s="15" t="n">
        <v>0.01276869713231705</v>
      </c>
      <c r="CT109" s="15" t="n">
        <v>0.003435113964691754</v>
      </c>
      <c r="CU109" s="15" t="n">
        <v>0.0001260859340601317</v>
      </c>
      <c r="CV109" s="15" t="n">
        <v>1.64571487136843e-07</v>
      </c>
      <c r="CW109" s="15" t="n">
        <v>0.003490825185237946</v>
      </c>
      <c r="CX109" s="15" t="n">
        <v>0.0006315946817295356</v>
      </c>
      <c r="CY109" s="15" t="n">
        <v>0.001434414309005936</v>
      </c>
      <c r="CZ109" s="15" t="n">
        <v>0.005197091659462082</v>
      </c>
      <c r="DA109" s="15" t="n">
        <v>7.636117003149512e-05</v>
      </c>
      <c r="DB109" s="15" t="n">
        <v>0.007209218984489159</v>
      </c>
      <c r="DC109" s="15" t="n">
        <v>0.001038708656901235</v>
      </c>
      <c r="DD109" s="15" t="n">
        <v>0.02118839242078482</v>
      </c>
      <c r="DE109" s="15" t="n">
        <v>0.03447308009400327</v>
      </c>
      <c r="DF109" s="15" t="n">
        <v>0.01108693424694958</v>
      </c>
      <c r="DG109" s="15" t="n">
        <v>0.00270658000774526</v>
      </c>
      <c r="DH109" s="15" t="n">
        <v>0.001500537694700537</v>
      </c>
      <c r="DI109" s="15" t="n">
        <v>0.01307168685759138</v>
      </c>
      <c r="DJ109" s="15" t="n">
        <v>0.06690825203743742</v>
      </c>
      <c r="DK109" s="15" t="n">
        <v>0.006638824552729793</v>
      </c>
      <c r="DL109" s="15" t="n">
        <v>0.002349630965505266</v>
      </c>
      <c r="DM109" s="15" t="n">
        <v>0.008467403376292213</v>
      </c>
      <c r="DN109" s="15" t="n">
        <v>0.01154308960440576</v>
      </c>
      <c r="DO109" s="15" t="n">
        <v>0.003231685714212769</v>
      </c>
      <c r="DP109" s="15" t="n">
        <v>0.1387253705105146</v>
      </c>
      <c r="DQ109" s="15" t="n">
        <v>0.001915612110272852</v>
      </c>
      <c r="DR109" s="15" t="n">
        <v>0.1026485551869926</v>
      </c>
      <c r="DS109" s="15" t="n">
        <v>0.1277658756818612</v>
      </c>
      <c r="DT109" s="15" t="n">
        <v>0.08302155411279201</v>
      </c>
      <c r="DU109" s="15" t="n">
        <v>0.001141632463272631</v>
      </c>
      <c r="DV109" s="15" t="n">
        <v>0.001246545977353798</v>
      </c>
      <c r="DW109" s="15" t="n">
        <v>0.1235574614812155</v>
      </c>
      <c r="DX109" s="15" t="n">
        <v>0.03176210847551827</v>
      </c>
      <c r="DY109" s="15" t="n">
        <v>0.07218751584250402</v>
      </c>
      <c r="DZ109" s="15" t="n">
        <v>0</v>
      </c>
      <c r="EA109" s="15">
        <f>SUM(C109:DZ109)</f>
        <v/>
      </c>
      <c r="EC109" s="15" t="n">
        <v>0</v>
      </c>
      <c r="ED109" s="15" t="n">
        <v>0</v>
      </c>
      <c r="EE109" s="15">
        <f>EA109+EC109+ED109</f>
        <v/>
      </c>
    </row>
    <row r="110">
      <c r="A110" s="13" t="n">
        <v>97</v>
      </c>
      <c r="B110" s="14" t="inlineStr">
        <is>
          <t>Transporte aquaviário</t>
        </is>
      </c>
      <c r="C110" s="13" t="n">
        <v>0</v>
      </c>
      <c r="D110" s="13" t="n">
        <v>0</v>
      </c>
      <c r="E110" s="13" t="n">
        <v>0</v>
      </c>
      <c r="F110" s="13" t="n">
        <v>0</v>
      </c>
      <c r="G110" s="13" t="n">
        <v>0</v>
      </c>
      <c r="H110" s="13" t="n">
        <v>0</v>
      </c>
      <c r="I110" s="13" t="n">
        <v>0</v>
      </c>
      <c r="J110" s="13" t="n">
        <v>0</v>
      </c>
      <c r="K110" s="13" t="n">
        <v>6.45084012757575e-05</v>
      </c>
      <c r="L110" s="13" t="n">
        <v>0</v>
      </c>
      <c r="M110" s="13" t="n">
        <v>0</v>
      </c>
      <c r="N110" s="13" t="n">
        <v>0</v>
      </c>
      <c r="O110" s="13" t="n">
        <v>0</v>
      </c>
      <c r="P110" s="13" t="n">
        <v>7.813114974366946e-05</v>
      </c>
      <c r="Q110" s="13" t="n">
        <v>0</v>
      </c>
      <c r="R110" s="13" t="n">
        <v>0</v>
      </c>
      <c r="S110" s="13" t="n">
        <v>0.0007468895909020093</v>
      </c>
      <c r="T110" s="13" t="n">
        <v>1.986887721398959</v>
      </c>
      <c r="U110" s="13" t="n">
        <v>0.0005688798198940549</v>
      </c>
      <c r="V110" s="13" t="n">
        <v>0.006131882149937238</v>
      </c>
      <c r="W110" s="13" t="n">
        <v>0.3215825269499513</v>
      </c>
      <c r="X110" s="13" t="n">
        <v>0.04938749439211925</v>
      </c>
      <c r="Y110" s="13" t="n">
        <v>0.1285233664509892</v>
      </c>
      <c r="Z110" s="13" t="n">
        <v>0.01074186393987582</v>
      </c>
      <c r="AA110" s="13" t="n">
        <v>0.04592029590615394</v>
      </c>
      <c r="AB110" s="13" t="n">
        <v>0.1236005133129168</v>
      </c>
      <c r="AC110" s="13" t="n">
        <v>0.03230080699761199</v>
      </c>
      <c r="AD110" s="13" t="n">
        <v>0.0178203304859966</v>
      </c>
      <c r="AE110" s="13" t="n">
        <v>0.06234031131373495</v>
      </c>
      <c r="AF110" s="13" t="n">
        <v>0.007905604717638742</v>
      </c>
      <c r="AG110" s="13" t="n">
        <v>0.01408991817246443</v>
      </c>
      <c r="AH110" s="13" t="n">
        <v>0.0271070036461225</v>
      </c>
      <c r="AI110" s="13" t="n">
        <v>0.03113952352188931</v>
      </c>
      <c r="AJ110" s="13" t="n">
        <v>0.08075893073135217</v>
      </c>
      <c r="AK110" s="13" t="n">
        <v>0.002966712538127174</v>
      </c>
      <c r="AL110" s="13" t="n">
        <v>0.0002069179841268711</v>
      </c>
      <c r="AM110" s="13" t="n">
        <v>0.0005956204497076927</v>
      </c>
      <c r="AN110" s="13" t="n">
        <v>0.001045097668536295</v>
      </c>
      <c r="AO110" s="13" t="n">
        <v>0.001981941085543287</v>
      </c>
      <c r="AP110" s="13" t="n">
        <v>0.004694306143169014</v>
      </c>
      <c r="AQ110" s="13" t="n">
        <v>0.001878814882697368</v>
      </c>
      <c r="AR110" s="13" t="n">
        <v>0.08351557844108193</v>
      </c>
      <c r="AS110" s="13" t="n">
        <v>0.2046414803855478</v>
      </c>
      <c r="AT110" s="13" t="n">
        <v>0.443167203570674</v>
      </c>
      <c r="AU110" s="13" t="n">
        <v>0.006141738320409536</v>
      </c>
      <c r="AV110" s="13" t="n">
        <v>0.0003963111066810834</v>
      </c>
      <c r="AW110" s="13" t="n">
        <v>0.005634739445241027</v>
      </c>
      <c r="AX110" s="13" t="n">
        <v>0.0007776230706570334</v>
      </c>
      <c r="AY110" s="13" t="n">
        <v>0.001864838285680705</v>
      </c>
      <c r="AZ110" s="13" t="n">
        <v>0.008439610171379465</v>
      </c>
      <c r="BA110" s="13" t="n">
        <v>0.04113868265832896</v>
      </c>
      <c r="BB110" s="13" t="n">
        <v>0.02490207285835773</v>
      </c>
      <c r="BC110" s="13" t="n">
        <v>0.06911824071323555</v>
      </c>
      <c r="BD110" s="13" t="n">
        <v>0.1130678684002115</v>
      </c>
      <c r="BE110" s="13" t="n">
        <v>0.06924657744422824</v>
      </c>
      <c r="BF110" s="13" t="n">
        <v>0.08827438405555219</v>
      </c>
      <c r="BG110" s="13" t="n">
        <v>0.003372593537504191</v>
      </c>
      <c r="BH110" s="13" t="n">
        <v>0.007560066925431512</v>
      </c>
      <c r="BI110" s="13" t="n">
        <v>0.001796309649225152</v>
      </c>
      <c r="BJ110" s="13" t="n">
        <v>0.02313670204823622</v>
      </c>
      <c r="BK110" s="13" t="n">
        <v>0.005527540146812569</v>
      </c>
      <c r="BL110" s="13" t="n">
        <v>0.004222624044149535</v>
      </c>
      <c r="BM110" s="13" t="n">
        <v>0.01850669216345982</v>
      </c>
      <c r="BN110" s="13" t="n">
        <v>0.008118138116532711</v>
      </c>
      <c r="BO110" s="13" t="n">
        <v>0.01203782513041881</v>
      </c>
      <c r="BP110" s="13" t="n">
        <v>0.02771781846350019</v>
      </c>
      <c r="BQ110" s="13" t="n">
        <v>0.02209476821356771</v>
      </c>
      <c r="BR110" s="13" t="n">
        <v>0.111715644512343</v>
      </c>
      <c r="BS110" s="13" t="n">
        <v>0.00639302108174697</v>
      </c>
      <c r="BT110" s="13" t="n">
        <v>0.0003147366715342811</v>
      </c>
      <c r="BU110" s="13" t="n">
        <v>0.02017481787631457</v>
      </c>
      <c r="BV110" s="13" t="n">
        <v>0.001042116867634796</v>
      </c>
      <c r="BW110" s="13" t="n">
        <v>0.004344874664522293</v>
      </c>
      <c r="BX110" s="13" t="n">
        <v>0.006596398166916123</v>
      </c>
      <c r="BY110" s="13" t="n">
        <v>0.001706977809125527</v>
      </c>
      <c r="BZ110" s="13" t="n">
        <v>0.01446232582109194</v>
      </c>
      <c r="CA110" s="13" t="n">
        <v>0.004211641683765601</v>
      </c>
      <c r="CB110" s="13" t="n">
        <v>0.026246778417802</v>
      </c>
      <c r="CC110" s="13" t="n">
        <v>0.01666576833594094</v>
      </c>
      <c r="CD110" s="13" t="n">
        <v>0.06199028286199564</v>
      </c>
      <c r="CE110" s="13" t="n">
        <v>0.03801100055815874</v>
      </c>
      <c r="CF110" s="13" t="n">
        <v>0.01801124087530383</v>
      </c>
      <c r="CG110" s="13" t="n">
        <v>0.02690844203239979</v>
      </c>
      <c r="CH110" s="13" t="n">
        <v>0.03208203148542482</v>
      </c>
      <c r="CI110" s="13" t="n">
        <v>0.00118653025716944</v>
      </c>
      <c r="CJ110" s="13" t="n">
        <v>0.002142161916645209</v>
      </c>
      <c r="CK110" s="13" t="n">
        <v>0.007762042461675382</v>
      </c>
      <c r="CL110" s="13" t="n">
        <v>0</v>
      </c>
      <c r="CM110" s="13" t="n">
        <v>0</v>
      </c>
      <c r="CN110" s="13" t="n">
        <v>0.0007122594154825579</v>
      </c>
      <c r="CO110" s="13" t="n">
        <v>0.3107852246436861</v>
      </c>
      <c r="CP110" s="13" t="n">
        <v>0.000307576060695351</v>
      </c>
      <c r="CQ110" s="13" t="n">
        <v>0.001088627520457128</v>
      </c>
      <c r="CR110" s="13" t="n">
        <v>0.4319533184299242</v>
      </c>
      <c r="CS110" s="13" t="n">
        <v>0.239526403271868</v>
      </c>
      <c r="CT110" s="13" t="n">
        <v>0.05681682467633278</v>
      </c>
      <c r="CU110" s="13" t="n">
        <v>0.5185135358965082</v>
      </c>
      <c r="CV110" s="13" t="n">
        <v>0</v>
      </c>
      <c r="CW110" s="13" t="n">
        <v>0.02140962000840018</v>
      </c>
      <c r="CX110" s="13" t="n">
        <v>0.003910430388802484</v>
      </c>
      <c r="CY110" s="13" t="n">
        <v>0</v>
      </c>
      <c r="CZ110" s="13" t="n">
        <v>0.006524735640112166</v>
      </c>
      <c r="DA110" s="13" t="n">
        <v>0</v>
      </c>
      <c r="DB110" s="13" t="n">
        <v>0.0006287573931997088</v>
      </c>
      <c r="DC110" s="13" t="n">
        <v>7.295862660338138e-06</v>
      </c>
      <c r="DD110" s="13" t="n">
        <v>0.006955488151936034</v>
      </c>
      <c r="DE110" s="13" t="n">
        <v>0</v>
      </c>
      <c r="DF110" s="13" t="n">
        <v>0.05101231609034165</v>
      </c>
      <c r="DG110" s="13" t="n">
        <v>0</v>
      </c>
      <c r="DH110" s="13" t="n">
        <v>0.000728526524674539</v>
      </c>
      <c r="DI110" s="13" t="n">
        <v>0.006975704802499995</v>
      </c>
      <c r="DJ110" s="13" t="n">
        <v>0.0005720000323594781</v>
      </c>
      <c r="DK110" s="13" t="n">
        <v>0.008391234286187021</v>
      </c>
      <c r="DL110" s="13" t="n">
        <v>0.001293832564777458</v>
      </c>
      <c r="DM110" s="13" t="n">
        <v>0.03110225019914549</v>
      </c>
      <c r="DN110" s="13" t="n">
        <v>0.04190578891113251</v>
      </c>
      <c r="DO110" s="13" t="n">
        <v>0.0002091801010406871</v>
      </c>
      <c r="DP110" s="13" t="n">
        <v>0</v>
      </c>
      <c r="DQ110" s="13" t="n">
        <v>0</v>
      </c>
      <c r="DR110" s="13" t="n">
        <v>0</v>
      </c>
      <c r="DS110" s="13" t="n">
        <v>0</v>
      </c>
      <c r="DT110" s="13" t="n">
        <v>0</v>
      </c>
      <c r="DU110" s="13" t="n">
        <v>0</v>
      </c>
      <c r="DV110" s="13" t="n">
        <v>0.0001936137957610625</v>
      </c>
      <c r="DW110" s="13" t="n">
        <v>0</v>
      </c>
      <c r="DX110" s="13" t="n">
        <v>0.002528765264616634</v>
      </c>
      <c r="DY110" s="13" t="n">
        <v>0.0001177653372127201</v>
      </c>
      <c r="DZ110" s="13" t="n">
        <v>0</v>
      </c>
      <c r="EA110" s="13">
        <f>SUM(C110:DZ110)</f>
        <v/>
      </c>
      <c r="EC110" s="13" t="n">
        <v>0</v>
      </c>
      <c r="ED110" s="13" t="n">
        <v>0</v>
      </c>
      <c r="EE110" s="13">
        <f>EA110+EC110+ED110</f>
        <v/>
      </c>
    </row>
    <row r="111">
      <c r="A111" s="15" t="n">
        <v>98</v>
      </c>
      <c r="B111" s="10" t="inlineStr">
        <is>
          <t>Transporte aéreo</t>
        </is>
      </c>
      <c r="C111" s="15" t="n">
        <v>2.669208362913105e-05</v>
      </c>
      <c r="D111" s="15" t="n">
        <v>3.641953514333124e-05</v>
      </c>
      <c r="E111" s="15" t="n">
        <v>7.45533409844404e-06</v>
      </c>
      <c r="F111" s="15" t="n">
        <v>2.09483034480412e-05</v>
      </c>
      <c r="G111" s="15" t="n">
        <v>6.961561578607777e-05</v>
      </c>
      <c r="H111" s="15" t="n">
        <v>7.982304602178008e-05</v>
      </c>
      <c r="I111" s="15" t="n">
        <v>3.781521535485906e-06</v>
      </c>
      <c r="J111" s="15" t="n">
        <v>2.845334043409845e-05</v>
      </c>
      <c r="K111" s="15" t="n">
        <v>6.538740107526302e-05</v>
      </c>
      <c r="L111" s="15" t="n">
        <v>1.172368323500829e-05</v>
      </c>
      <c r="M111" s="15" t="n">
        <v>2.837295671875514e-06</v>
      </c>
      <c r="N111" s="15" t="n">
        <v>2.749589298690327e-07</v>
      </c>
      <c r="O111" s="15" t="n">
        <v>5.160416906007364e-07</v>
      </c>
      <c r="P111" s="15" t="n">
        <v>0.0003183863447592352</v>
      </c>
      <c r="Q111" s="15" t="n">
        <v>0.0002163683822109034</v>
      </c>
      <c r="R111" s="15" t="n">
        <v>9.787066184339635e-06</v>
      </c>
      <c r="S111" s="15" t="n">
        <v>0.0003513611716422756</v>
      </c>
      <c r="T111" s="15" t="n">
        <v>0.4241813802588291</v>
      </c>
      <c r="U111" s="15" t="n">
        <v>0.002203987051385158</v>
      </c>
      <c r="V111" s="15" t="n">
        <v>0.004123491220828549</v>
      </c>
      <c r="W111" s="15" t="n">
        <v>0.01833971489273872</v>
      </c>
      <c r="X111" s="15" t="n">
        <v>0.002752678544301124</v>
      </c>
      <c r="Y111" s="15" t="n">
        <v>0.008517656214464145</v>
      </c>
      <c r="Z111" s="15" t="n">
        <v>0.0005958048535901841</v>
      </c>
      <c r="AA111" s="15" t="n">
        <v>0.003674539998265408</v>
      </c>
      <c r="AB111" s="15" t="n">
        <v>0.006868142621711745</v>
      </c>
      <c r="AC111" s="15" t="n">
        <v>0.0006629034507568108</v>
      </c>
      <c r="AD111" s="15" t="n">
        <v>0.002487580232248565</v>
      </c>
      <c r="AE111" s="15" t="n">
        <v>0.009878966679489292</v>
      </c>
      <c r="AF111" s="15" t="n">
        <v>0.001134281820888466</v>
      </c>
      <c r="AG111" s="15" t="n">
        <v>0.0022716866788415</v>
      </c>
      <c r="AH111" s="15" t="n">
        <v>0.004280309041044842</v>
      </c>
      <c r="AI111" s="15" t="n">
        <v>0.004094939166201244</v>
      </c>
      <c r="AJ111" s="15" t="n">
        <v>0.01870271622041692</v>
      </c>
      <c r="AK111" s="15" t="n">
        <v>0.0056549603160115</v>
      </c>
      <c r="AL111" s="15" t="n">
        <v>0.002530571445056648</v>
      </c>
      <c r="AM111" s="15" t="n">
        <v>0.0005485206735866199</v>
      </c>
      <c r="AN111" s="15" t="n">
        <v>0.001020635083847092</v>
      </c>
      <c r="AO111" s="15" t="n">
        <v>0.001588693510133058</v>
      </c>
      <c r="AP111" s="15" t="n">
        <v>0.003559864267852919</v>
      </c>
      <c r="AQ111" s="15" t="n">
        <v>0.003492808308972291</v>
      </c>
      <c r="AR111" s="15" t="n">
        <v>0.005465141133077266</v>
      </c>
      <c r="AS111" s="15" t="n">
        <v>0.003393447946872427</v>
      </c>
      <c r="AT111" s="15" t="n">
        <v>0.007518767431662634</v>
      </c>
      <c r="AU111" s="15" t="n">
        <v>0.001049703946599985</v>
      </c>
      <c r="AV111" s="15" t="n">
        <v>8.184412414483995e-05</v>
      </c>
      <c r="AW111" s="15" t="n">
        <v>0.001163657305853007</v>
      </c>
      <c r="AX111" s="15" t="n">
        <v>0.0001609046095637506</v>
      </c>
      <c r="AY111" s="15" t="n">
        <v>0.0003851167771740555</v>
      </c>
      <c r="AZ111" s="15" t="n">
        <v>0.00174290473054109</v>
      </c>
      <c r="BA111" s="15" t="n">
        <v>0.008872217382596317</v>
      </c>
      <c r="BB111" s="15" t="n">
        <v>0.00218690727171082</v>
      </c>
      <c r="BC111" s="15" t="n">
        <v>0.007584341573786517</v>
      </c>
      <c r="BD111" s="15" t="n">
        <v>0.01168328382977344</v>
      </c>
      <c r="BE111" s="15" t="n">
        <v>0.008345060656013533</v>
      </c>
      <c r="BF111" s="15" t="n">
        <v>0.009755933695305793</v>
      </c>
      <c r="BG111" s="15" t="n">
        <v>0.0180370601236902</v>
      </c>
      <c r="BH111" s="15" t="n">
        <v>0.009692100637017845</v>
      </c>
      <c r="BI111" s="15" t="n">
        <v>0.007038873662793491</v>
      </c>
      <c r="BJ111" s="15" t="n">
        <v>0.001881268953650681</v>
      </c>
      <c r="BK111" s="15" t="n">
        <v>0.01720017356577361</v>
      </c>
      <c r="BL111" s="15" t="n">
        <v>0.001123546985794026</v>
      </c>
      <c r="BM111" s="15" t="n">
        <v>0.003963450773214896</v>
      </c>
      <c r="BN111" s="15" t="n">
        <v>0.001943536005292688</v>
      </c>
      <c r="BO111" s="15" t="n">
        <v>0.003147474128996222</v>
      </c>
      <c r="BP111" s="15" t="n">
        <v>0.006891164470108694</v>
      </c>
      <c r="BQ111" s="15" t="n">
        <v>0.001568454530047796</v>
      </c>
      <c r="BR111" s="15" t="n">
        <v>0.007662639280630648</v>
      </c>
      <c r="BS111" s="15" t="n">
        <v>0.001788348421776236</v>
      </c>
      <c r="BT111" s="15" t="n">
        <v>9.957050221477977e-05</v>
      </c>
      <c r="BU111" s="15" t="n">
        <v>0.006747171302275648</v>
      </c>
      <c r="BV111" s="15" t="n">
        <v>0.001737673126233042</v>
      </c>
      <c r="BW111" s="15" t="n">
        <v>0.006491047587254136</v>
      </c>
      <c r="BX111" s="15" t="n">
        <v>0.01119753134685487</v>
      </c>
      <c r="BY111" s="15" t="n">
        <v>0.002288443603353753</v>
      </c>
      <c r="BZ111" s="15" t="n">
        <v>0.01426765268128134</v>
      </c>
      <c r="CA111" s="15" t="n">
        <v>0.00411716962713976</v>
      </c>
      <c r="CB111" s="15" t="n">
        <v>0.004754058701199423</v>
      </c>
      <c r="CC111" s="15" t="n">
        <v>0.00299881726599616</v>
      </c>
      <c r="CD111" s="15" t="n">
        <v>0.01267798625350135</v>
      </c>
      <c r="CE111" s="15" t="n">
        <v>0.01204017890047845</v>
      </c>
      <c r="CF111" s="15" t="n">
        <v>0.005706078393353299</v>
      </c>
      <c r="CG111" s="15" t="n">
        <v>0.008194399073549569</v>
      </c>
      <c r="CH111" s="15" t="n">
        <v>0.003089653817779974</v>
      </c>
      <c r="CI111" s="15" t="n">
        <v>0.002681579208957943</v>
      </c>
      <c r="CJ111" s="15" t="n">
        <v>0.002367758234569105</v>
      </c>
      <c r="CK111" s="15" t="n">
        <v>0.009385293457769648</v>
      </c>
      <c r="CL111" s="15" t="n">
        <v>0.04480417882459829</v>
      </c>
      <c r="CM111" s="15" t="n">
        <v>0.006794626467955331</v>
      </c>
      <c r="CN111" s="15" t="n">
        <v>0.05770374135440533</v>
      </c>
      <c r="CO111" s="15" t="n">
        <v>0.08493371012468116</v>
      </c>
      <c r="CP111" s="15" t="n">
        <v>0.02493550563197272</v>
      </c>
      <c r="CQ111" s="15" t="n">
        <v>0.0177210245397805</v>
      </c>
      <c r="CR111" s="15" t="n">
        <v>0.3508500463074802</v>
      </c>
      <c r="CS111" s="15" t="n">
        <v>0.01733371667678879</v>
      </c>
      <c r="CT111" s="15" t="n">
        <v>0.004478671107916302</v>
      </c>
      <c r="CU111" s="15" t="n">
        <v>0.01307149382646147</v>
      </c>
      <c r="CV111" s="15" t="n">
        <v>0.0009069156459887834</v>
      </c>
      <c r="CW111" s="15" t="n">
        <v>0.0679819161880101</v>
      </c>
      <c r="CX111" s="15" t="n">
        <v>0.01404766160390533</v>
      </c>
      <c r="CY111" s="15" t="n">
        <v>0.00453831042978515</v>
      </c>
      <c r="CZ111" s="15" t="n">
        <v>0.005763785730843739</v>
      </c>
      <c r="DA111" s="15" t="n">
        <v>0.00130961793642403</v>
      </c>
      <c r="DB111" s="15" t="n">
        <v>0.01209838339264707</v>
      </c>
      <c r="DC111" s="15" t="n">
        <v>0.01321379368712625</v>
      </c>
      <c r="DD111" s="15" t="n">
        <v>0.08355059166339061</v>
      </c>
      <c r="DE111" s="15" t="n">
        <v>0.18645906369324</v>
      </c>
      <c r="DF111" s="15" t="n">
        <v>0.02471354994923435</v>
      </c>
      <c r="DG111" s="15" t="n">
        <v>0.003995482768006106</v>
      </c>
      <c r="DH111" s="15" t="n">
        <v>0.09122453283855941</v>
      </c>
      <c r="DI111" s="15" t="n">
        <v>0.009722437894802174</v>
      </c>
      <c r="DJ111" s="15" t="n">
        <v>0.02777115386600424</v>
      </c>
      <c r="DK111" s="15" t="n">
        <v>0.06356050283015315</v>
      </c>
      <c r="DL111" s="15" t="n">
        <v>0.01012735108178476</v>
      </c>
      <c r="DM111" s="15" t="n">
        <v>0.01324491065697879</v>
      </c>
      <c r="DN111" s="15" t="n">
        <v>0.01803997541794942</v>
      </c>
      <c r="DO111" s="15" t="n">
        <v>0.00292599836500548</v>
      </c>
      <c r="DP111" s="15" t="n">
        <v>0.1520603869399246</v>
      </c>
      <c r="DQ111" s="15" t="n">
        <v>0.002099750879330449</v>
      </c>
      <c r="DR111" s="15" t="n">
        <v>0.03592271246405</v>
      </c>
      <c r="DS111" s="15" t="n">
        <v>0.2146310755635099</v>
      </c>
      <c r="DT111" s="15" t="n">
        <v>0.08466383591106912</v>
      </c>
      <c r="DU111" s="15" t="n">
        <v>0.001143216698164492</v>
      </c>
      <c r="DV111" s="15" t="n">
        <v>0.00899555951833495</v>
      </c>
      <c r="DW111" s="15" t="n">
        <v>0.4450177598608322</v>
      </c>
      <c r="DX111" s="15" t="n">
        <v>0.1164664312824363</v>
      </c>
      <c r="DY111" s="15" t="n">
        <v>0.2600896265415057</v>
      </c>
      <c r="DZ111" s="15" t="n">
        <v>0</v>
      </c>
      <c r="EA111" s="15">
        <f>SUM(C111:DZ111)</f>
        <v/>
      </c>
      <c r="EC111" s="15" t="n">
        <v>0</v>
      </c>
      <c r="ED111" s="15" t="n">
        <v>0</v>
      </c>
      <c r="EE111" s="15">
        <f>EA111+EC111+ED111</f>
        <v/>
      </c>
    </row>
    <row r="112">
      <c r="A112" s="13" t="n">
        <v>99</v>
      </c>
      <c r="B112" s="14" t="inlineStr">
        <is>
          <t>Armazenamento e serviços auxiliares aos transportes</t>
        </is>
      </c>
      <c r="C112" s="13" t="n">
        <v>0.006954758290474513</v>
      </c>
      <c r="D112" s="13" t="n">
        <v>0.0220853882028216</v>
      </c>
      <c r="E112" s="13" t="n">
        <v>0.007716252231941119</v>
      </c>
      <c r="F112" s="13" t="n">
        <v>0.02167594691127</v>
      </c>
      <c r="G112" s="13" t="n">
        <v>0.07121409423859865</v>
      </c>
      <c r="H112" s="13" t="n">
        <v>0.02883894110623105</v>
      </c>
      <c r="I112" s="13" t="n">
        <v>0.003915595697974887</v>
      </c>
      <c r="J112" s="13" t="n">
        <v>0.01037245062838837</v>
      </c>
      <c r="K112" s="13" t="n">
        <v>0.010891211646774</v>
      </c>
      <c r="L112" s="13" t="n">
        <v>0.004515523995039796</v>
      </c>
      <c r="M112" s="13" t="n">
        <v>0.00247580541768312</v>
      </c>
      <c r="N112" s="13" t="n">
        <v>0.0006482646762435322</v>
      </c>
      <c r="O112" s="13" t="n">
        <v>0.001292115217346335</v>
      </c>
      <c r="P112" s="13" t="n">
        <v>0.01664278433095286</v>
      </c>
      <c r="Q112" s="13" t="n">
        <v>0.0113053092997038</v>
      </c>
      <c r="R112" s="13" t="n">
        <v>0.0001265150325349696</v>
      </c>
      <c r="S112" s="13" t="n">
        <v>0.002690478782257219</v>
      </c>
      <c r="T112" s="13" t="n">
        <v>0.2905683045561755</v>
      </c>
      <c r="U112" s="13" t="n">
        <v>0.330667654164051</v>
      </c>
      <c r="V112" s="13" t="n">
        <v>0.05149740780512063</v>
      </c>
      <c r="W112" s="13" t="n">
        <v>0.1533485898458936</v>
      </c>
      <c r="X112" s="13" t="n">
        <v>0.02351271779059601</v>
      </c>
      <c r="Y112" s="13" t="n">
        <v>0.06562460472759947</v>
      </c>
      <c r="Z112" s="13" t="n">
        <v>0.005077003799231178</v>
      </c>
      <c r="AA112" s="13" t="n">
        <v>0.02481338931575</v>
      </c>
      <c r="AB112" s="13" t="n">
        <v>0.05863643275373592</v>
      </c>
      <c r="AC112" s="13" t="n">
        <v>0.1481327445866392</v>
      </c>
      <c r="AD112" s="13" t="n">
        <v>0.02913400142232882</v>
      </c>
      <c r="AE112" s="13" t="n">
        <v>0.09440116813782609</v>
      </c>
      <c r="AF112" s="13" t="n">
        <v>0.01227649632934414</v>
      </c>
      <c r="AG112" s="13" t="n">
        <v>0.02247587150906981</v>
      </c>
      <c r="AH112" s="13" t="n">
        <v>0.04369543502903383</v>
      </c>
      <c r="AI112" s="13" t="n">
        <v>0.04444198041599867</v>
      </c>
      <c r="AJ112" s="13" t="n">
        <v>0.1314489195730134</v>
      </c>
      <c r="AK112" s="13" t="n">
        <v>0.2087979266359462</v>
      </c>
      <c r="AL112" s="13" t="n">
        <v>0.002766118967813641</v>
      </c>
      <c r="AM112" s="13" t="n">
        <v>0.002312347513898126</v>
      </c>
      <c r="AN112" s="13" t="n">
        <v>0.002984773330392809</v>
      </c>
      <c r="AO112" s="13" t="n">
        <v>0.004848113899728423</v>
      </c>
      <c r="AP112" s="13" t="n">
        <v>0.001428137550377647</v>
      </c>
      <c r="AQ112" s="13" t="n">
        <v>0.004645588136573449</v>
      </c>
      <c r="AR112" s="13" t="n">
        <v>0.02447514080403056</v>
      </c>
      <c r="AS112" s="13" t="n">
        <v>0.0389849843110236</v>
      </c>
      <c r="AT112" s="13" t="n">
        <v>0.08520880806756832</v>
      </c>
      <c r="AU112" s="13" t="n">
        <v>0.008587214470197573</v>
      </c>
      <c r="AV112" s="13" t="n">
        <v>0.001093245128664516</v>
      </c>
      <c r="AW112" s="13" t="n">
        <v>0.01554372649656954</v>
      </c>
      <c r="AX112" s="13" t="n">
        <v>0.002145411748313972</v>
      </c>
      <c r="AY112" s="13" t="n">
        <v>0.005144254948191768</v>
      </c>
      <c r="AZ112" s="13" t="n">
        <v>0.02328111060261765</v>
      </c>
      <c r="BA112" s="13" t="n">
        <v>0.0342426494940546</v>
      </c>
      <c r="BB112" s="13" t="n">
        <v>0.1440709263225648</v>
      </c>
      <c r="BC112" s="13" t="n">
        <v>0.02228863124773744</v>
      </c>
      <c r="BD112" s="13" t="n">
        <v>0.03494474159737929</v>
      </c>
      <c r="BE112" s="13" t="n">
        <v>0.02422817766423178</v>
      </c>
      <c r="BF112" s="13" t="n">
        <v>0.02836921765754669</v>
      </c>
      <c r="BG112" s="13" t="n">
        <v>0.02488867130995297</v>
      </c>
      <c r="BH112" s="13" t="n">
        <v>0.01670365135879381</v>
      </c>
      <c r="BI112" s="13" t="n">
        <v>0.0096346738941849</v>
      </c>
      <c r="BJ112" s="13" t="n">
        <v>0.03834950572777076</v>
      </c>
      <c r="BK112" s="13" t="n">
        <v>0.06037620784575492</v>
      </c>
      <c r="BL112" s="13" t="n">
        <v>0.004147050533217515</v>
      </c>
      <c r="BM112" s="13" t="n">
        <v>0.01625993388790089</v>
      </c>
      <c r="BN112" s="13" t="n">
        <v>0.004486906347326354</v>
      </c>
      <c r="BO112" s="13" t="n">
        <v>0.006523396372414893</v>
      </c>
      <c r="BP112" s="13" t="n">
        <v>0.01374403859247487</v>
      </c>
      <c r="BQ112" s="13" t="n">
        <v>0.03816262639473089</v>
      </c>
      <c r="BR112" s="13" t="n">
        <v>0.2165647056145027</v>
      </c>
      <c r="BS112" s="13" t="n">
        <v>0.01699299891148993</v>
      </c>
      <c r="BT112" s="13" t="n">
        <v>0.0009229292180492351</v>
      </c>
      <c r="BU112" s="13" t="n">
        <v>0.09228525772855334</v>
      </c>
      <c r="BV112" s="13" t="n">
        <v>0.003399862744477686</v>
      </c>
      <c r="BW112" s="13" t="n">
        <v>0.01312880431936756</v>
      </c>
      <c r="BX112" s="13" t="n">
        <v>0.02184485699716929</v>
      </c>
      <c r="BY112" s="13" t="n">
        <v>0.004912006573896494</v>
      </c>
      <c r="BZ112" s="13" t="n">
        <v>0.06314707715504167</v>
      </c>
      <c r="CA112" s="13" t="n">
        <v>0.01718489896291709</v>
      </c>
      <c r="CB112" s="13" t="n">
        <v>0.006414984246562347</v>
      </c>
      <c r="CC112" s="13" t="n">
        <v>0.004155349926016959</v>
      </c>
      <c r="CD112" s="13" t="n">
        <v>0.02457110974619186</v>
      </c>
      <c r="CE112" s="13" t="n">
        <v>0.1683230967863618</v>
      </c>
      <c r="CF112" s="13" t="n">
        <v>0.07883093421236843</v>
      </c>
      <c r="CG112" s="13" t="n">
        <v>0.04326440257444849</v>
      </c>
      <c r="CH112" s="13" t="n">
        <v>0.01715174367709895</v>
      </c>
      <c r="CI112" s="13" t="n">
        <v>0.01356691172559841</v>
      </c>
      <c r="CJ112" s="13" t="n">
        <v>0.01235453597574913</v>
      </c>
      <c r="CK112" s="13" t="n">
        <v>0.0237988659638937</v>
      </c>
      <c r="CL112" s="13" t="n">
        <v>0.006052559058164554</v>
      </c>
      <c r="CM112" s="13" t="n">
        <v>0.001774732386427566</v>
      </c>
      <c r="CN112" s="13" t="n">
        <v>0.01308525011642172</v>
      </c>
      <c r="CO112" s="13" t="n">
        <v>0.05066947169045426</v>
      </c>
      <c r="CP112" s="13" t="n">
        <v>0.008567505650786235</v>
      </c>
      <c r="CQ112" s="13" t="n">
        <v>0.02508591396679042</v>
      </c>
      <c r="CR112" s="13" t="n">
        <v>1.118674160895735</v>
      </c>
      <c r="CS112" s="13" t="n">
        <v>0.605507833157007</v>
      </c>
      <c r="CT112" s="13" t="n">
        <v>0.1439698373107743</v>
      </c>
      <c r="CU112" s="13" t="n">
        <v>0.2919291477022196</v>
      </c>
      <c r="CV112" s="13" t="n">
        <v>0.3010560245606386</v>
      </c>
      <c r="CW112" s="13" t="n">
        <v>0.2950451077703507</v>
      </c>
      <c r="CX112" s="13" t="n">
        <v>0.06035979984171403</v>
      </c>
      <c r="CY112" s="13" t="n">
        <v>0.0002773443537915988</v>
      </c>
      <c r="CZ112" s="13" t="n">
        <v>0.006129461499488276</v>
      </c>
      <c r="DA112" s="13" t="n">
        <v>0.001163909829760581</v>
      </c>
      <c r="DB112" s="13" t="n">
        <v>0.002588030446205453</v>
      </c>
      <c r="DC112" s="13" t="n">
        <v>0.006693754058006582</v>
      </c>
      <c r="DD112" s="13" t="n">
        <v>0.003105250486377057</v>
      </c>
      <c r="DE112" s="13" t="n">
        <v>0.008888035812162477</v>
      </c>
      <c r="DF112" s="13" t="n">
        <v>0.0435436294452911</v>
      </c>
      <c r="DG112" s="13" t="n">
        <v>5.217034078975558e-05</v>
      </c>
      <c r="DH112" s="13" t="n">
        <v>0.007612870119015213</v>
      </c>
      <c r="DI112" s="13" t="n">
        <v>0.01074699515727908</v>
      </c>
      <c r="DJ112" s="13" t="n">
        <v>0.006542550442353193</v>
      </c>
      <c r="DK112" s="13" t="n">
        <v>0.04035333567364426</v>
      </c>
      <c r="DL112" s="13" t="n">
        <v>0.005911483847059675</v>
      </c>
      <c r="DM112" s="13" t="n">
        <v>0.004699985293476623</v>
      </c>
      <c r="DN112" s="13" t="n">
        <v>0.006727561878124778</v>
      </c>
      <c r="DO112" s="13" t="n">
        <v>0.003438515609864677</v>
      </c>
      <c r="DP112" s="13" t="n">
        <v>0.1203989307579298</v>
      </c>
      <c r="DQ112" s="13" t="n">
        <v>0.001662548450763099</v>
      </c>
      <c r="DR112" s="13" t="n">
        <v>0.009288670321899546</v>
      </c>
      <c r="DS112" s="13" t="n">
        <v>0.0006965826617789739</v>
      </c>
      <c r="DT112" s="13" t="n">
        <v>0.01470835488626208</v>
      </c>
      <c r="DU112" s="13" t="n">
        <v>0.0002891770527983067</v>
      </c>
      <c r="DV112" s="13" t="n">
        <v>0.0003135883214054665</v>
      </c>
      <c r="DW112" s="13" t="n">
        <v>0.05018369962602062</v>
      </c>
      <c r="DX112" s="13" t="n">
        <v>0.01960556689928384</v>
      </c>
      <c r="DY112" s="13" t="n">
        <v>0.02962793590512767</v>
      </c>
      <c r="DZ112" s="13" t="n">
        <v>0</v>
      </c>
      <c r="EA112" s="13">
        <f>SUM(C112:DZ112)</f>
        <v/>
      </c>
      <c r="EC112" s="13" t="n">
        <v>0</v>
      </c>
      <c r="ED112" s="13" t="n">
        <v>0</v>
      </c>
      <c r="EE112" s="13">
        <f>EA112+EC112+ED112</f>
        <v/>
      </c>
    </row>
    <row r="113">
      <c r="A113" s="15" t="n">
        <v>100</v>
      </c>
      <c r="B113" s="10" t="inlineStr">
        <is>
          <t>Correio e outros serviços de entrega</t>
        </is>
      </c>
      <c r="C113" s="15" t="n">
        <v>1.785737189620819e-05</v>
      </c>
      <c r="D113" s="15" t="n">
        <v>1.791462508666964e-05</v>
      </c>
      <c r="E113" s="15" t="n">
        <v>2.386396613973094e-06</v>
      </c>
      <c r="F113" s="15" t="n">
        <v>6.702630037127922e-06</v>
      </c>
      <c r="G113" s="15" t="n">
        <v>2.207882576186359e-05</v>
      </c>
      <c r="H113" s="15" t="n">
        <v>4.874508686384802e-05</v>
      </c>
      <c r="I113" s="15" t="n">
        <v>1.210436724738237e-06</v>
      </c>
      <c r="J113" s="15" t="n">
        <v>1.751036282345624e-05</v>
      </c>
      <c r="K113" s="15" t="n">
        <v>4.991673228908693e-05</v>
      </c>
      <c r="L113" s="15" t="n">
        <v>5.615326795597148e-06</v>
      </c>
      <c r="M113" s="15" t="n">
        <v>5.957497770872825e-07</v>
      </c>
      <c r="N113" s="15" t="n">
        <v>8.801229435956043e-08</v>
      </c>
      <c r="O113" s="15" t="n">
        <v>1.09880670091242e-07</v>
      </c>
      <c r="P113" s="15" t="n">
        <v>3.633931779464856e-05</v>
      </c>
      <c r="Q113" s="15" t="n">
        <v>2.312629631988144e-05</v>
      </c>
      <c r="R113" s="15" t="n">
        <v>5.638979867346734e-05</v>
      </c>
      <c r="S113" s="15" t="n">
        <v>0.001059301925334495</v>
      </c>
      <c r="T113" s="15" t="n">
        <v>0.002252596367744835</v>
      </c>
      <c r="U113" s="15" t="n">
        <v>7.593849393088072e-06</v>
      </c>
      <c r="V113" s="15" t="n">
        <v>0.00170622834496186</v>
      </c>
      <c r="W113" s="15" t="n">
        <v>0.004437357810280967</v>
      </c>
      <c r="X113" s="15" t="n">
        <v>0.0006179740180142684</v>
      </c>
      <c r="Y113" s="15" t="n">
        <v>0.002827737957906928</v>
      </c>
      <c r="Z113" s="15" t="n">
        <v>0.0001327264451232848</v>
      </c>
      <c r="AA113" s="15" t="n">
        <v>0.001603210312769311</v>
      </c>
      <c r="AB113" s="15" t="n">
        <v>0.001534778821877552</v>
      </c>
      <c r="AC113" s="15" t="n">
        <v>0.004373146963189446</v>
      </c>
      <c r="AD113" s="15" t="n">
        <v>0.001094684623744686</v>
      </c>
      <c r="AE113" s="15" t="n">
        <v>0.005191205763352328</v>
      </c>
      <c r="AF113" s="15" t="n">
        <v>0.0005168474946824468</v>
      </c>
      <c r="AG113" s="15" t="n">
        <v>0.001174834350523563</v>
      </c>
      <c r="AH113" s="15" t="n">
        <v>0.002147592516362433</v>
      </c>
      <c r="AI113" s="15" t="n">
        <v>0.001755566849331178</v>
      </c>
      <c r="AJ113" s="15" t="n">
        <v>0.01220236395141183</v>
      </c>
      <c r="AK113" s="15" t="n">
        <v>0.002380465000130532</v>
      </c>
      <c r="AL113" s="15" t="n">
        <v>0.0004649320435168979</v>
      </c>
      <c r="AM113" s="15" t="n">
        <v>0.0008712754226706366</v>
      </c>
      <c r="AN113" s="15" t="n">
        <v>0.001646550207748581</v>
      </c>
      <c r="AO113" s="15" t="n">
        <v>0.002471163308975366</v>
      </c>
      <c r="AP113" s="15" t="n">
        <v>0.007093735103506361</v>
      </c>
      <c r="AQ113" s="15" t="n">
        <v>0.005059660225776883</v>
      </c>
      <c r="AR113" s="15" t="n">
        <v>0.002034213404276</v>
      </c>
      <c r="AS113" s="15" t="n">
        <v>0.004327062260219094</v>
      </c>
      <c r="AT113" s="15" t="n">
        <v>0.009549592459159827</v>
      </c>
      <c r="AU113" s="15" t="n">
        <v>0.002210968839922696</v>
      </c>
      <c r="AV113" s="15" t="n">
        <v>4.890235696399671e-05</v>
      </c>
      <c r="AW113" s="15" t="n">
        <v>0.0006952922466844458</v>
      </c>
      <c r="AX113" s="15" t="n">
        <v>9.626434442489904e-05</v>
      </c>
      <c r="AY113" s="15" t="n">
        <v>0.0002301095931683573</v>
      </c>
      <c r="AZ113" s="15" t="n">
        <v>0.001041396070612512</v>
      </c>
      <c r="BA113" s="15" t="n">
        <v>0.002044914129935145</v>
      </c>
      <c r="BB113" s="15" t="n">
        <v>0.004136240457926648</v>
      </c>
      <c r="BC113" s="15" t="n">
        <v>0.001502253456855563</v>
      </c>
      <c r="BD113" s="15" t="n">
        <v>0.001777209808219831</v>
      </c>
      <c r="BE113" s="15" t="n">
        <v>0.002257261674406904</v>
      </c>
      <c r="BF113" s="15" t="n">
        <v>0.002109691177411607</v>
      </c>
      <c r="BG113" s="15" t="n">
        <v>0.01753927225140939</v>
      </c>
      <c r="BH113" s="15" t="n">
        <v>0.008989016349043602</v>
      </c>
      <c r="BI113" s="15" t="n">
        <v>0.006829497038172656</v>
      </c>
      <c r="BJ113" s="15" t="n">
        <v>0.001518223618819705</v>
      </c>
      <c r="BK113" s="15" t="n">
        <v>0.01144250355371564</v>
      </c>
      <c r="BL113" s="15" t="n">
        <v>0.001224648255668171</v>
      </c>
      <c r="BM113" s="15" t="n">
        <v>0.004292847699710596</v>
      </c>
      <c r="BN113" s="15" t="n">
        <v>0.001114211898225765</v>
      </c>
      <c r="BO113" s="15" t="n">
        <v>0.00190279322271455</v>
      </c>
      <c r="BP113" s="15" t="n">
        <v>0.004042518873186935</v>
      </c>
      <c r="BQ113" s="15" t="n">
        <v>0.0002980610925850891</v>
      </c>
      <c r="BR113" s="15" t="n">
        <v>0.001738717127369971</v>
      </c>
      <c r="BS113" s="15" t="n">
        <v>0.000950359047720817</v>
      </c>
      <c r="BT113" s="15" t="n">
        <v>7.064249103912175e-05</v>
      </c>
      <c r="BU113" s="15" t="n">
        <v>0.007152135056901767</v>
      </c>
      <c r="BV113" s="15" t="n">
        <v>0.0009160454971991057</v>
      </c>
      <c r="BW113" s="15" t="n">
        <v>0.003568774955668843</v>
      </c>
      <c r="BX113" s="15" t="n">
        <v>0.005936315219342264</v>
      </c>
      <c r="BY113" s="15" t="n">
        <v>0.001293122901034396</v>
      </c>
      <c r="BZ113" s="15" t="n">
        <v>0.004682493442953099</v>
      </c>
      <c r="CA113" s="15" t="n">
        <v>0.001484687941939378</v>
      </c>
      <c r="CB113" s="15" t="n">
        <v>0.001104628799888506</v>
      </c>
      <c r="CC113" s="15" t="n">
        <v>0.0006865169116698512</v>
      </c>
      <c r="CD113" s="15" t="n">
        <v>0.003674278739965427</v>
      </c>
      <c r="CE113" s="15" t="n">
        <v>0.005781244098474033</v>
      </c>
      <c r="CF113" s="15" t="n">
        <v>0.002782314780761964</v>
      </c>
      <c r="CG113" s="15" t="n">
        <v>0.008423979451739297</v>
      </c>
      <c r="CH113" s="15" t="n">
        <v>0.00327063422847575</v>
      </c>
      <c r="CI113" s="15" t="n">
        <v>0.00550583731354326</v>
      </c>
      <c r="CJ113" s="15" t="n">
        <v>0.004879505276144253</v>
      </c>
      <c r="CK113" s="15" t="n">
        <v>0.004110388337725613</v>
      </c>
      <c r="CL113" s="15" t="n">
        <v>0.03045789351472977</v>
      </c>
      <c r="CM113" s="15" t="n">
        <v>0.002167426328687788</v>
      </c>
      <c r="CN113" s="15" t="n">
        <v>0.01252400346886335</v>
      </c>
      <c r="CO113" s="15" t="n">
        <v>0.004388484302978319</v>
      </c>
      <c r="CP113" s="15" t="n">
        <v>0.005408912656436881</v>
      </c>
      <c r="CQ113" s="15" t="n">
        <v>0.02628666212905706</v>
      </c>
      <c r="CR113" s="15" t="n">
        <v>0.2987767248031172</v>
      </c>
      <c r="CS113" s="15" t="n">
        <v>0.009128587841211473</v>
      </c>
      <c r="CT113" s="15" t="n">
        <v>0.00244969477934011</v>
      </c>
      <c r="CU113" s="15" t="n">
        <v>0.00265757577346092</v>
      </c>
      <c r="CV113" s="15" t="n">
        <v>0.0004064775669503254</v>
      </c>
      <c r="CW113" s="15" t="n">
        <v>0.08968756267232217</v>
      </c>
      <c r="CX113" s="15" t="n">
        <v>0.01864278119331169</v>
      </c>
      <c r="CY113" s="15" t="n">
        <v>0.003044253038969421</v>
      </c>
      <c r="CZ113" s="15" t="n">
        <v>0.01495241347310748</v>
      </c>
      <c r="DA113" s="15" t="n">
        <v>0.002252495481908869</v>
      </c>
      <c r="DB113" s="15" t="n">
        <v>0.002232855130716823</v>
      </c>
      <c r="DC113" s="15" t="n">
        <v>0.02397445737341203</v>
      </c>
      <c r="DD113" s="15" t="n">
        <v>0.01229392134625875</v>
      </c>
      <c r="DE113" s="15" t="n">
        <v>0.2196004750399142</v>
      </c>
      <c r="DF113" s="15" t="n">
        <v>0.01328085255051811</v>
      </c>
      <c r="DG113" s="15" t="n">
        <v>0.01014613129623938</v>
      </c>
      <c r="DH113" s="15" t="n">
        <v>0.03948958758068701</v>
      </c>
      <c r="DI113" s="15" t="n">
        <v>0.004394729061781405</v>
      </c>
      <c r="DJ113" s="15" t="n">
        <v>0.009357264016787728</v>
      </c>
      <c r="DK113" s="15" t="n">
        <v>0.007917181425870589</v>
      </c>
      <c r="DL113" s="15" t="n">
        <v>0.01382390929489228</v>
      </c>
      <c r="DM113" s="15" t="n">
        <v>0.01780630619804219</v>
      </c>
      <c r="DN113" s="15" t="n">
        <v>0.02412030745057188</v>
      </c>
      <c r="DO113" s="15" t="n">
        <v>0.002985381149803668</v>
      </c>
      <c r="DP113" s="15" t="n">
        <v>0.1203193132536686</v>
      </c>
      <c r="DQ113" s="15" t="n">
        <v>0.001661449039351968</v>
      </c>
      <c r="DR113" s="15" t="n">
        <v>0.01325453374977862</v>
      </c>
      <c r="DS113" s="15" t="n">
        <v>0.03312782660968026</v>
      </c>
      <c r="DT113" s="15" t="n">
        <v>0.02189978354700211</v>
      </c>
      <c r="DU113" s="15" t="n">
        <v>0.01916184330903244</v>
      </c>
      <c r="DV113" s="15" t="n">
        <v>0.004487920060272836</v>
      </c>
      <c r="DW113" s="15" t="n">
        <v>0.01723500562720351</v>
      </c>
      <c r="DX113" s="15" t="n">
        <v>0.006255206090250922</v>
      </c>
      <c r="DY113" s="15" t="n">
        <v>0.01015275506160816</v>
      </c>
      <c r="DZ113" s="15" t="n">
        <v>0</v>
      </c>
      <c r="EA113" s="15">
        <f>SUM(C113:DZ113)</f>
        <v/>
      </c>
      <c r="EC113" s="15" t="n">
        <v>0</v>
      </c>
      <c r="ED113" s="15" t="n">
        <v>0</v>
      </c>
      <c r="EE113" s="15">
        <f>EA113+EC113+ED113</f>
        <v/>
      </c>
    </row>
    <row r="114">
      <c r="A114" s="13" t="n">
        <v>101</v>
      </c>
      <c r="B114" s="14" t="inlineStr">
        <is>
          <t>Serviços de alojamento em hotéis e similares</t>
        </is>
      </c>
      <c r="C114" s="13" t="n">
        <v>0.0001485453563378286</v>
      </c>
      <c r="D114" s="13" t="n">
        <v>0.0002561845815547136</v>
      </c>
      <c r="E114" s="13" t="n">
        <v>6.51993858294486e-05</v>
      </c>
      <c r="F114" s="13" t="n">
        <v>0.0001835616328189491</v>
      </c>
      <c r="G114" s="13" t="n">
        <v>0.0006095705323751094</v>
      </c>
      <c r="H114" s="13" t="n">
        <v>0.0004770092330432112</v>
      </c>
      <c r="I114" s="13" t="n">
        <v>3.317502164931315e-05</v>
      </c>
      <c r="J114" s="13" t="n">
        <v>0.0001705792897154749</v>
      </c>
      <c r="K114" s="13" t="n">
        <v>0.0002332532484830941</v>
      </c>
      <c r="L114" s="13" t="n">
        <v>0.0001932882909981577</v>
      </c>
      <c r="M114" s="13" t="n">
        <v>7.534628163618703e-05</v>
      </c>
      <c r="N114" s="13" t="n">
        <v>2.433779683660219e-05</v>
      </c>
      <c r="O114" s="13" t="n">
        <v>6.409006925200042e-05</v>
      </c>
      <c r="P114" s="13" t="n">
        <v>0.000931343728008826</v>
      </c>
      <c r="Q114" s="13" t="n">
        <v>0.0006325089992033499</v>
      </c>
      <c r="R114" s="13" t="n">
        <v>0.0001539860440588265</v>
      </c>
      <c r="S114" s="13" t="n">
        <v>0.002993554277651479</v>
      </c>
      <c r="T114" s="13" t="n">
        <v>0.1047839623342947</v>
      </c>
      <c r="U114" s="13" t="n">
        <v>0.03650443912432389</v>
      </c>
      <c r="V114" s="13" t="n">
        <v>0.005769680372716223</v>
      </c>
      <c r="W114" s="13" t="n">
        <v>0.05451292974321285</v>
      </c>
      <c r="X114" s="13" t="n">
        <v>0.008226825734834688</v>
      </c>
      <c r="Y114" s="13" t="n">
        <v>0.02485546184662791</v>
      </c>
      <c r="Z114" s="13" t="n">
        <v>0.00177957707313835</v>
      </c>
      <c r="AA114" s="13" t="n">
        <v>0.01043101038378775</v>
      </c>
      <c r="AB114" s="13" t="n">
        <v>0.02052170085664256</v>
      </c>
      <c r="AC114" s="13" t="n">
        <v>0.008246526022607724</v>
      </c>
      <c r="AD114" s="13" t="n">
        <v>0.007814504549431245</v>
      </c>
      <c r="AE114" s="13" t="n">
        <v>0.0299686068492623</v>
      </c>
      <c r="AF114" s="13" t="n">
        <v>0.00356472299478606</v>
      </c>
      <c r="AG114" s="13" t="n">
        <v>0.006952196678311919</v>
      </c>
      <c r="AH114" s="13" t="n">
        <v>0.01315763677757702</v>
      </c>
      <c r="AI114" s="13" t="n">
        <v>0.01291813664325428</v>
      </c>
      <c r="AJ114" s="13" t="n">
        <v>0.05322562433708664</v>
      </c>
      <c r="AK114" s="13" t="n">
        <v>0.01863656190731215</v>
      </c>
      <c r="AL114" s="13" t="n">
        <v>0.009158592924958308</v>
      </c>
      <c r="AM114" s="13" t="n">
        <v>0.001304820550361488</v>
      </c>
      <c r="AN114" s="13" t="n">
        <v>0.002449314992437432</v>
      </c>
      <c r="AO114" s="13" t="n">
        <v>0.004059878269227519</v>
      </c>
      <c r="AP114" s="13" t="n">
        <v>0.006857190301413521</v>
      </c>
      <c r="AQ114" s="13" t="n">
        <v>0.005512053714518286</v>
      </c>
      <c r="AR114" s="13" t="n">
        <v>0.00325926118803126</v>
      </c>
      <c r="AS114" s="13" t="n">
        <v>0.008558159106397636</v>
      </c>
      <c r="AT114" s="13" t="n">
        <v>0.01910078398869777</v>
      </c>
      <c r="AU114" s="13" t="n">
        <v>0.002539506189333356</v>
      </c>
      <c r="AV114" s="13" t="n">
        <v>0.0001335397655459553</v>
      </c>
      <c r="AW114" s="13" t="n">
        <v>0.001898664387005305</v>
      </c>
      <c r="AX114" s="13" t="n">
        <v>0.0002624675772023638</v>
      </c>
      <c r="AY114" s="13" t="n">
        <v>0.0006283701446987715</v>
      </c>
      <c r="AZ114" s="13" t="n">
        <v>0.00284378495728661</v>
      </c>
      <c r="BA114" s="13" t="n">
        <v>0.007401346799380659</v>
      </c>
      <c r="BB114" s="13" t="n">
        <v>0.01192405193330553</v>
      </c>
      <c r="BC114" s="13" t="n">
        <v>0.01168210367553905</v>
      </c>
      <c r="BD114" s="13" t="n">
        <v>0.01652153267851851</v>
      </c>
      <c r="BE114" s="13" t="n">
        <v>0.01231944201923916</v>
      </c>
      <c r="BF114" s="13" t="n">
        <v>0.01409174675096183</v>
      </c>
      <c r="BG114" s="13" t="n">
        <v>0.02606261432565671</v>
      </c>
      <c r="BH114" s="13" t="n">
        <v>0.01445017832364643</v>
      </c>
      <c r="BI114" s="13" t="n">
        <v>0.01002145662067662</v>
      </c>
      <c r="BJ114" s="13" t="n">
        <v>0.01188253134290945</v>
      </c>
      <c r="BK114" s="13" t="n">
        <v>0.07049540791032341</v>
      </c>
      <c r="BL114" s="13" t="n">
        <v>0.006842109134792178</v>
      </c>
      <c r="BM114" s="13" t="n">
        <v>0.02271693601218014</v>
      </c>
      <c r="BN114" s="13" t="n">
        <v>0.004159790144493781</v>
      </c>
      <c r="BO114" s="13" t="n">
        <v>0.006766512017348408</v>
      </c>
      <c r="BP114" s="13" t="n">
        <v>0.01457563671150966</v>
      </c>
      <c r="BQ114" s="13" t="n">
        <v>0.008306467920216292</v>
      </c>
      <c r="BR114" s="13" t="n">
        <v>0.04721086056075884</v>
      </c>
      <c r="BS114" s="13" t="n">
        <v>0.01401700102774841</v>
      </c>
      <c r="BT114" s="13" t="n">
        <v>0.0009578305365519548</v>
      </c>
      <c r="BU114" s="13" t="n">
        <v>0.05508549623421242</v>
      </c>
      <c r="BV114" s="13" t="n">
        <v>0.003014113756580803</v>
      </c>
      <c r="BW114" s="13" t="n">
        <v>0.01166096699228313</v>
      </c>
      <c r="BX114" s="13" t="n">
        <v>0.01937164642860759</v>
      </c>
      <c r="BY114" s="13" t="n">
        <v>0.004396323282663506</v>
      </c>
      <c r="BZ114" s="13" t="n">
        <v>0.03134954342290246</v>
      </c>
      <c r="CA114" s="13" t="n">
        <v>0.009141842217967598</v>
      </c>
      <c r="CB114" s="13" t="n">
        <v>0.02096780362864872</v>
      </c>
      <c r="CC114" s="13" t="n">
        <v>0.01322703042171793</v>
      </c>
      <c r="CD114" s="13" t="n">
        <v>0.05207658073631211</v>
      </c>
      <c r="CE114" s="13" t="n">
        <v>0.01999656833169439</v>
      </c>
      <c r="CF114" s="13" t="n">
        <v>0.009715424148324346</v>
      </c>
      <c r="CG114" s="13" t="n">
        <v>0.0234432686331109</v>
      </c>
      <c r="CH114" s="13" t="n">
        <v>0.01207730415559492</v>
      </c>
      <c r="CI114" s="13" t="n">
        <v>0.01850401001287891</v>
      </c>
      <c r="CJ114" s="13" t="n">
        <v>0.0167244261741018</v>
      </c>
      <c r="CK114" s="13" t="n">
        <v>0.02684178931954882</v>
      </c>
      <c r="CL114" s="13" t="n">
        <v>0.05594526062049644</v>
      </c>
      <c r="CM114" s="13" t="n">
        <v>0.01044605722207312</v>
      </c>
      <c r="CN114" s="13" t="n">
        <v>0.160752313055474</v>
      </c>
      <c r="CO114" s="13" t="n">
        <v>0.06838110794703189</v>
      </c>
      <c r="CP114" s="13" t="n">
        <v>0.06966330896164127</v>
      </c>
      <c r="CQ114" s="13" t="n">
        <v>0.09407759206632746</v>
      </c>
      <c r="CR114" s="13" t="n">
        <v>0.8902969889512103</v>
      </c>
      <c r="CS114" s="13" t="n">
        <v>0.04590443866617495</v>
      </c>
      <c r="CT114" s="13" t="n">
        <v>0.01267980214282323</v>
      </c>
      <c r="CU114" s="13" t="n">
        <v>0.003066725463087322</v>
      </c>
      <c r="CV114" s="13" t="n">
        <v>0.01173082056902085</v>
      </c>
      <c r="CW114" s="13" t="n">
        <v>0.05459088262661956</v>
      </c>
      <c r="CX114" s="13" t="n">
        <v>0.01070331126945738</v>
      </c>
      <c r="CY114" s="13" t="n">
        <v>0.0006695979810640928</v>
      </c>
      <c r="CZ114" s="13" t="n">
        <v>0.01118904618629425</v>
      </c>
      <c r="DA114" s="13" t="n">
        <v>0.01384507795302613</v>
      </c>
      <c r="DB114" s="13" t="n">
        <v>0.03109426209036491</v>
      </c>
      <c r="DC114" s="13" t="n">
        <v>0.0208635659361705</v>
      </c>
      <c r="DD114" s="13" t="n">
        <v>0.1796175722955116</v>
      </c>
      <c r="DE114" s="13" t="n">
        <v>0.232588423757865</v>
      </c>
      <c r="DF114" s="13" t="n">
        <v>0.05284557603335502</v>
      </c>
      <c r="DG114" s="13" t="n">
        <v>0.01140854906690499</v>
      </c>
      <c r="DH114" s="13" t="n">
        <v>0.1016645939996864</v>
      </c>
      <c r="DI114" s="13" t="n">
        <v>0.02447798205959534</v>
      </c>
      <c r="DJ114" s="13" t="n">
        <v>0.07477113747320607</v>
      </c>
      <c r="DK114" s="13" t="n">
        <v>0.05707033868503191</v>
      </c>
      <c r="DL114" s="13" t="n">
        <v>0.04274811963749046</v>
      </c>
      <c r="DM114" s="13" t="n">
        <v>0.0193408155635851</v>
      </c>
      <c r="DN114" s="13" t="n">
        <v>0.02687234633910487</v>
      </c>
      <c r="DO114" s="13" t="n">
        <v>0.01342733159527401</v>
      </c>
      <c r="DP114" s="13" t="n">
        <v>0.6794733242424417</v>
      </c>
      <c r="DQ114" s="13" t="n">
        <v>0.009382619226290108</v>
      </c>
      <c r="DR114" s="13" t="n">
        <v>0.07146137880406328</v>
      </c>
      <c r="DS114" s="13" t="n">
        <v>0.1097097429199164</v>
      </c>
      <c r="DT114" s="13" t="n">
        <v>0.1691516411264378</v>
      </c>
      <c r="DU114" s="13" t="n">
        <v>0.002640444803646196</v>
      </c>
      <c r="DV114" s="13" t="n">
        <v>0.03583899009892881</v>
      </c>
      <c r="DW114" s="13" t="n">
        <v>1.048228576738265</v>
      </c>
      <c r="DX114" s="13" t="n">
        <v>0.2745793478174676</v>
      </c>
      <c r="DY114" s="13" t="n">
        <v>0.6126526220192593</v>
      </c>
      <c r="DZ114" s="13" t="n">
        <v>0</v>
      </c>
      <c r="EA114" s="13">
        <f>SUM(C114:DZ114)</f>
        <v/>
      </c>
      <c r="EC114" s="13" t="n">
        <v>0</v>
      </c>
      <c r="ED114" s="13" t="n">
        <v>0</v>
      </c>
      <c r="EE114" s="13">
        <f>EA114+EC114+ED114</f>
        <v/>
      </c>
    </row>
    <row r="115">
      <c r="A115" s="15" t="n">
        <v>102</v>
      </c>
      <c r="B115" s="10" t="inlineStr">
        <is>
          <t>Serviços  de alimentação</t>
        </is>
      </c>
      <c r="C115" s="15" t="n">
        <v>0.0001558028653220988</v>
      </c>
      <c r="D115" s="15" t="n">
        <v>0.0001198648933360803</v>
      </c>
      <c r="E115" s="15" t="n">
        <v>4.648671438355374e-06</v>
      </c>
      <c r="F115" s="15" t="n">
        <v>1.305933450833758e-05</v>
      </c>
      <c r="G115" s="15" t="n">
        <v>4.320857311409055e-05</v>
      </c>
      <c r="H115" s="15" t="n">
        <v>0.000401131940541787</v>
      </c>
      <c r="I115" s="15" t="n">
        <v>2.357915946276359e-06</v>
      </c>
      <c r="J115" s="15" t="n">
        <v>0.0001441877886826311</v>
      </c>
      <c r="K115" s="15" t="n">
        <v>2.581609696087776e-05</v>
      </c>
      <c r="L115" s="15" t="n">
        <v>4.69681912536867e-05</v>
      </c>
      <c r="M115" s="15" t="n">
        <v>1.46483506486489e-06</v>
      </c>
      <c r="N115" s="15" t="n">
        <v>1.714468737584403e-07</v>
      </c>
      <c r="O115" s="15" t="n">
        <v>2.67908464387134e-07</v>
      </c>
      <c r="P115" s="15" t="n">
        <v>0.0001304036442807826</v>
      </c>
      <c r="Q115" s="15" t="n">
        <v>8.998164152592978e-05</v>
      </c>
      <c r="R115" s="15" t="n">
        <v>6.102591035581994e-06</v>
      </c>
      <c r="S115" s="15" t="n">
        <v>0.0001547256153734364</v>
      </c>
      <c r="T115" s="15" t="n">
        <v>0.02101980385963127</v>
      </c>
      <c r="U115" s="15" t="n">
        <v>1.709452068798821e-05</v>
      </c>
      <c r="V115" s="15" t="n">
        <v>0.001291610016676267</v>
      </c>
      <c r="W115" s="15" t="n">
        <v>0.0002770945254202568</v>
      </c>
      <c r="X115" s="15" t="n">
        <v>3.590009126268163e-05</v>
      </c>
      <c r="Y115" s="15" t="n">
        <v>0.0004658126047617134</v>
      </c>
      <c r="Z115" s="15" t="n">
        <v>4.858042913745069e-06</v>
      </c>
      <c r="AA115" s="15" t="n">
        <v>0.0002887737442124805</v>
      </c>
      <c r="AB115" s="15" t="n">
        <v>6.862811824242858e-05</v>
      </c>
      <c r="AC115" s="15" t="n">
        <v>5.48660052783878e-05</v>
      </c>
      <c r="AD115" s="15" t="n">
        <v>0.001368357041203377</v>
      </c>
      <c r="AE115" s="15" t="n">
        <v>0.004730539850641931</v>
      </c>
      <c r="AF115" s="15" t="n">
        <v>0.0006337697535189009</v>
      </c>
      <c r="AG115" s="15" t="n">
        <v>0.001157593668621484</v>
      </c>
      <c r="AH115" s="15" t="n">
        <v>0.002226903523877632</v>
      </c>
      <c r="AI115" s="15" t="n">
        <v>0.002307079367136587</v>
      </c>
      <c r="AJ115" s="15" t="n">
        <v>0.007620352278051237</v>
      </c>
      <c r="AK115" s="15" t="n">
        <v>0.000365526238882941</v>
      </c>
      <c r="AL115" s="15" t="n">
        <v>1.401796346828649e-06</v>
      </c>
      <c r="AM115" s="15" t="n">
        <v>0.0001813548380582728</v>
      </c>
      <c r="AN115" s="15" t="n">
        <v>0.00033243126655325</v>
      </c>
      <c r="AO115" s="15" t="n">
        <v>0.000530994887794752</v>
      </c>
      <c r="AP115" s="15" t="n">
        <v>0.0003009155629003365</v>
      </c>
      <c r="AQ115" s="15" t="n">
        <v>4.858428064354877e-05</v>
      </c>
      <c r="AR115" s="15" t="n">
        <v>3.358919899302684e-05</v>
      </c>
      <c r="AS115" s="15" t="n">
        <v>0.0001387500312615437</v>
      </c>
      <c r="AT115" s="15" t="n">
        <v>0.0003808815681436869</v>
      </c>
      <c r="AU115" s="15" t="n">
        <v>0.001196713181563492</v>
      </c>
      <c r="AV115" s="15" t="n">
        <v>0</v>
      </c>
      <c r="AW115" s="15" t="n">
        <v>0</v>
      </c>
      <c r="AX115" s="15" t="n">
        <v>1.691805144715517e-07</v>
      </c>
      <c r="AY115" s="15" t="n">
        <v>0</v>
      </c>
      <c r="AZ115" s="15" t="n">
        <v>0</v>
      </c>
      <c r="BA115" s="15" t="n">
        <v>0.0007210822043098756</v>
      </c>
      <c r="BB115" s="15" t="n">
        <v>0.000686441416918444</v>
      </c>
      <c r="BC115" s="15" t="n">
        <v>0.005420196608562548</v>
      </c>
      <c r="BD115" s="15" t="n">
        <v>0.00565218578727527</v>
      </c>
      <c r="BE115" s="15" t="n">
        <v>0.004429187275398493</v>
      </c>
      <c r="BF115" s="15" t="n">
        <v>0.004778566798183655</v>
      </c>
      <c r="BG115" s="15" t="n">
        <v>0.009704157217285958</v>
      </c>
      <c r="BH115" s="15" t="n">
        <v>0.005079683450570081</v>
      </c>
      <c r="BI115" s="15" t="n">
        <v>0.003666832841618447</v>
      </c>
      <c r="BJ115" s="15" t="n">
        <v>0.0008092527902492883</v>
      </c>
      <c r="BK115" s="15" t="n">
        <v>0.04143368528474833</v>
      </c>
      <c r="BL115" s="15" t="n">
        <v>0.0004065314746655639</v>
      </c>
      <c r="BM115" s="15" t="n">
        <v>0.001279841263617328</v>
      </c>
      <c r="BN115" s="15" t="n">
        <v>1.530474407867912e-05</v>
      </c>
      <c r="BO115" s="15" t="n">
        <v>6.223138360612952e-05</v>
      </c>
      <c r="BP115" s="15" t="n">
        <v>0.000124834870450334</v>
      </c>
      <c r="BQ115" s="15" t="n">
        <v>0.0007040493468078915</v>
      </c>
      <c r="BR115" s="15" t="n">
        <v>0.003470083456406583</v>
      </c>
      <c r="BS115" s="15" t="n">
        <v>0.007797718858457913</v>
      </c>
      <c r="BT115" s="15" t="n">
        <v>0.0004986090683209586</v>
      </c>
      <c r="BU115" s="15" t="n">
        <v>0.004821011266493301</v>
      </c>
      <c r="BV115" s="15" t="n">
        <v>1.197153102196852e-05</v>
      </c>
      <c r="BW115" s="15" t="n">
        <v>0.0001640664885547567</v>
      </c>
      <c r="BX115" s="15" t="n">
        <v>7.5870461180083e-05</v>
      </c>
      <c r="BY115" s="15" t="n">
        <v>9.516094923416277e-05</v>
      </c>
      <c r="BZ115" s="15" t="n">
        <v>0.0005660825920736145</v>
      </c>
      <c r="CA115" s="15" t="n">
        <v>0.000122744429253502</v>
      </c>
      <c r="CB115" s="15" t="n">
        <v>0.003344141244349384</v>
      </c>
      <c r="CC115" s="15" t="n">
        <v>0.002087069782511537</v>
      </c>
      <c r="CD115" s="15" t="n">
        <v>0.008239503342430515</v>
      </c>
      <c r="CE115" s="15" t="n">
        <v>0.02800185643512512</v>
      </c>
      <c r="CF115" s="15" t="n">
        <v>0.01307482294969451</v>
      </c>
      <c r="CG115" s="15" t="n">
        <v>0.002074894896984522</v>
      </c>
      <c r="CH115" s="15" t="n">
        <v>0.0001308055552116383</v>
      </c>
      <c r="CI115" s="15" t="n">
        <v>0.0001467174597779693</v>
      </c>
      <c r="CJ115" s="15" t="n">
        <v>0.0004820859205476873</v>
      </c>
      <c r="CK115" s="15" t="n">
        <v>0.008290658696020531</v>
      </c>
      <c r="CL115" s="15" t="n">
        <v>0.03082144569154476</v>
      </c>
      <c r="CM115" s="15" t="n">
        <v>0.01036615834799547</v>
      </c>
      <c r="CN115" s="15" t="n">
        <v>5.106576884316211e-07</v>
      </c>
      <c r="CO115" s="15" t="n">
        <v>0.003283205185471298</v>
      </c>
      <c r="CP115" s="15" t="n">
        <v>3.206747978037419e-06</v>
      </c>
      <c r="CQ115" s="15" t="n">
        <v>0.01857417112883394</v>
      </c>
      <c r="CR115" s="15" t="n">
        <v>0.0883349940866703</v>
      </c>
      <c r="CS115" s="15" t="n">
        <v>0.0009522823265551184</v>
      </c>
      <c r="CT115" s="15" t="n">
        <v>0.003593779690647259</v>
      </c>
      <c r="CU115" s="15" t="n">
        <v>0.0001140814813408747</v>
      </c>
      <c r="CV115" s="15" t="n">
        <v>0.04398812439609433</v>
      </c>
      <c r="CW115" s="15" t="n">
        <v>0.005736226916284149</v>
      </c>
      <c r="CX115" s="15" t="n">
        <v>0.000542606978517303</v>
      </c>
      <c r="CY115" s="15" t="n">
        <v>0.02200879565570565</v>
      </c>
      <c r="CZ115" s="15" t="n">
        <v>0.001095459319954857</v>
      </c>
      <c r="DA115" s="15" t="n">
        <v>0.0006393381238573193</v>
      </c>
      <c r="DB115" s="15" t="n">
        <v>0.07487390003536007</v>
      </c>
      <c r="DC115" s="15" t="n">
        <v>0.005069946470099096</v>
      </c>
      <c r="DD115" s="15" t="n">
        <v>0.006221141440617722</v>
      </c>
      <c r="DE115" s="15" t="n">
        <v>0.2902367967990669</v>
      </c>
      <c r="DF115" s="15" t="n">
        <v>0.0322654372412017</v>
      </c>
      <c r="DG115" s="15" t="n">
        <v>0.006477454207969482</v>
      </c>
      <c r="DH115" s="15" t="n">
        <v>0.1959071035090772</v>
      </c>
      <c r="DI115" s="15" t="n">
        <v>0.02686666212984896</v>
      </c>
      <c r="DJ115" s="15" t="n">
        <v>0.003409879810826627</v>
      </c>
      <c r="DK115" s="15" t="n">
        <v>0.04628647516282863</v>
      </c>
      <c r="DL115" s="15" t="n">
        <v>0.0006226180698329332</v>
      </c>
      <c r="DM115" s="15" t="n">
        <v>0.06432056318147666</v>
      </c>
      <c r="DN115" s="15" t="n">
        <v>0.08760814898072636</v>
      </c>
      <c r="DO115" s="15" t="n">
        <v>0.0004561165485163934</v>
      </c>
      <c r="DP115" s="15" t="n">
        <v>1.161485845188369</v>
      </c>
      <c r="DQ115" s="15" t="n">
        <v>0.01603856845193792</v>
      </c>
      <c r="DR115" s="15" t="n">
        <v>0.2221153641530741</v>
      </c>
      <c r="DS115" s="15" t="n">
        <v>0.04142502120441801</v>
      </c>
      <c r="DT115" s="15" t="n">
        <v>0.741549985438798</v>
      </c>
      <c r="DU115" s="15" t="n">
        <v>0.4369744325220959</v>
      </c>
      <c r="DV115" s="15" t="n">
        <v>0.006625667731990355</v>
      </c>
      <c r="DW115" s="15" t="n">
        <v>0.7200344803331974</v>
      </c>
      <c r="DX115" s="15" t="n">
        <v>0.1853403936622438</v>
      </c>
      <c r="DY115" s="15" t="n">
        <v>0.4206887608205027</v>
      </c>
      <c r="DZ115" s="15" t="n">
        <v>0</v>
      </c>
      <c r="EA115" s="15">
        <f>SUM(C115:DZ115)</f>
        <v/>
      </c>
      <c r="EC115" s="15" t="n">
        <v>0</v>
      </c>
      <c r="ED115" s="15" t="n">
        <v>0</v>
      </c>
      <c r="EE115" s="15">
        <f>EA115+EC115+ED115</f>
        <v/>
      </c>
    </row>
    <row r="116">
      <c r="A116" s="13" t="n">
        <v>103</v>
      </c>
      <c r="B116" s="14" t="inlineStr">
        <is>
          <t>Livros, jornais e revistas</t>
        </is>
      </c>
      <c r="C116" s="13" t="n">
        <v>8.373276793603543e-05</v>
      </c>
      <c r="D116" s="13" t="n">
        <v>5.86129375552248e-05</v>
      </c>
      <c r="E116" s="13" t="n">
        <v>0</v>
      </c>
      <c r="F116" s="13" t="n">
        <v>0</v>
      </c>
      <c r="G116" s="13" t="n">
        <v>0</v>
      </c>
      <c r="H116" s="13" t="n">
        <v>0.0002116155407837987</v>
      </c>
      <c r="I116" s="13" t="n">
        <v>0</v>
      </c>
      <c r="J116" s="13" t="n">
        <v>7.612069812366858e-05</v>
      </c>
      <c r="K116" s="13" t="n">
        <v>3.050539465606712e-05</v>
      </c>
      <c r="L116" s="13" t="n">
        <v>2.435862339957395e-05</v>
      </c>
      <c r="M116" s="13" t="n">
        <v>0</v>
      </c>
      <c r="N116" s="13" t="n">
        <v>0</v>
      </c>
      <c r="O116" s="13" t="n">
        <v>0</v>
      </c>
      <c r="P116" s="13" t="n">
        <v>0</v>
      </c>
      <c r="Q116" s="13" t="n">
        <v>0</v>
      </c>
      <c r="R116" s="13" t="n">
        <v>0</v>
      </c>
      <c r="S116" s="13" t="n">
        <v>0.0001209515695016804</v>
      </c>
      <c r="T116" s="13" t="n">
        <v>4.536063060954748e-05</v>
      </c>
      <c r="U116" s="13" t="n">
        <v>7.298557314522558e-06</v>
      </c>
      <c r="V116" s="13" t="n">
        <v>1.763818017676285e-05</v>
      </c>
      <c r="W116" s="13" t="n">
        <v>0.0003183078427716971</v>
      </c>
      <c r="X116" s="13" t="n">
        <v>0</v>
      </c>
      <c r="Y116" s="13" t="n">
        <v>0.0007041179989853047</v>
      </c>
      <c r="Z116" s="13" t="n">
        <v>0</v>
      </c>
      <c r="AA116" s="13" t="n">
        <v>0.0006170346221266725</v>
      </c>
      <c r="AB116" s="13" t="n">
        <v>0</v>
      </c>
      <c r="AC116" s="13" t="n">
        <v>0</v>
      </c>
      <c r="AD116" s="13" t="n">
        <v>3.383988619462002e-05</v>
      </c>
      <c r="AE116" s="13" t="n">
        <v>0.001277918309079129</v>
      </c>
      <c r="AF116" s="13" t="n">
        <v>4.299838750417315e-05</v>
      </c>
      <c r="AG116" s="13" t="n">
        <v>0.000243439723198518</v>
      </c>
      <c r="AH116" s="13" t="n">
        <v>0.0004166355031034681</v>
      </c>
      <c r="AI116" s="13" t="n">
        <v>0.0001494371757716464</v>
      </c>
      <c r="AJ116" s="13" t="n">
        <v>0.005052922389418913</v>
      </c>
      <c r="AK116" s="13" t="n">
        <v>0.0002399837800774429</v>
      </c>
      <c r="AL116" s="13" t="n">
        <v>0</v>
      </c>
      <c r="AM116" s="13" t="n">
        <v>1.70299670672193e-05</v>
      </c>
      <c r="AN116" s="13" t="n">
        <v>0</v>
      </c>
      <c r="AO116" s="13" t="n">
        <v>2.901009432717321e-05</v>
      </c>
      <c r="AP116" s="13" t="n">
        <v>0.0001491749111606873</v>
      </c>
      <c r="AQ116" s="13" t="n">
        <v>3.106532867098656e-05</v>
      </c>
      <c r="AR116" s="13" t="n">
        <v>2.685458858563882e-05</v>
      </c>
      <c r="AS116" s="13" t="n">
        <v>0</v>
      </c>
      <c r="AT116" s="13" t="n">
        <v>3.942812428180498e-05</v>
      </c>
      <c r="AU116" s="13" t="n">
        <v>0.0002697089660503624</v>
      </c>
      <c r="AV116" s="13" t="n">
        <v>0</v>
      </c>
      <c r="AW116" s="13" t="n">
        <v>0</v>
      </c>
      <c r="AX116" s="13" t="n">
        <v>0</v>
      </c>
      <c r="AY116" s="13" t="n">
        <v>0</v>
      </c>
      <c r="AZ116" s="13" t="n">
        <v>0</v>
      </c>
      <c r="BA116" s="13" t="n">
        <v>0.001988297703559615</v>
      </c>
      <c r="BB116" s="13" t="n">
        <v>0.0005571913879620058</v>
      </c>
      <c r="BC116" s="13" t="n">
        <v>0.02485270335036426</v>
      </c>
      <c r="BD116" s="13" t="n">
        <v>0.03949666257733538</v>
      </c>
      <c r="BE116" s="13" t="n">
        <v>0.02381701715661574</v>
      </c>
      <c r="BF116" s="13" t="n">
        <v>0.03059433583625948</v>
      </c>
      <c r="BG116" s="13" t="n">
        <v>0.0001429300807427335</v>
      </c>
      <c r="BH116" s="13" t="n">
        <v>0.001396820950302056</v>
      </c>
      <c r="BI116" s="13" t="n">
        <v>0.000196768810708525</v>
      </c>
      <c r="BJ116" s="13" t="n">
        <v>0.0009609810092101872</v>
      </c>
      <c r="BK116" s="13" t="n">
        <v>0.002216303718577674</v>
      </c>
      <c r="BL116" s="13" t="n">
        <v>0.0001050683417898317</v>
      </c>
      <c r="BM116" s="13" t="n">
        <v>0.0004050998822114504</v>
      </c>
      <c r="BN116" s="13" t="n">
        <v>0</v>
      </c>
      <c r="BO116" s="13" t="n">
        <v>0.0001201471188744766</v>
      </c>
      <c r="BP116" s="13" t="n">
        <v>0.0002007448763143065</v>
      </c>
      <c r="BQ116" s="13" t="n">
        <v>0.0009518535164356502</v>
      </c>
      <c r="BR116" s="13" t="n">
        <v>1.54014508967254e-05</v>
      </c>
      <c r="BS116" s="13" t="n">
        <v>0.000358452770859358</v>
      </c>
      <c r="BT116" s="13" t="n">
        <v>5.416737016448135e-07</v>
      </c>
      <c r="BU116" s="13" t="n">
        <v>0.0006346797584876852</v>
      </c>
      <c r="BV116" s="13" t="n">
        <v>1.324243735819239e-06</v>
      </c>
      <c r="BW116" s="13" t="n">
        <v>0.0002520512230160934</v>
      </c>
      <c r="BX116" s="13" t="n">
        <v>4.306008294265781e-05</v>
      </c>
      <c r="BY116" s="13" t="n">
        <v>0.0001039379063647459</v>
      </c>
      <c r="BZ116" s="13" t="n">
        <v>9.62821007016762e-05</v>
      </c>
      <c r="CA116" s="13" t="n">
        <v>0.0001073615000405803</v>
      </c>
      <c r="CB116" s="13" t="n">
        <v>2.135691317709391e-05</v>
      </c>
      <c r="CC116" s="13" t="n">
        <v>6.363571605319899e-06</v>
      </c>
      <c r="CD116" s="13" t="n">
        <v>0.0007867456510415826</v>
      </c>
      <c r="CE116" s="13" t="n">
        <v>1.354184254112034e-07</v>
      </c>
      <c r="CF116" s="13" t="n">
        <v>2.785064993976283e-05</v>
      </c>
      <c r="CG116" s="13" t="n">
        <v>0.002062009291990888</v>
      </c>
      <c r="CH116" s="13" t="n">
        <v>4.36611592230797e-05</v>
      </c>
      <c r="CI116" s="13" t="n">
        <v>0.0002607097021221377</v>
      </c>
      <c r="CJ116" s="13" t="n">
        <v>0.0003175205330436019</v>
      </c>
      <c r="CK116" s="13" t="n">
        <v>0.01171335049126269</v>
      </c>
      <c r="CL116" s="13" t="n">
        <v>0.05568791598275122</v>
      </c>
      <c r="CM116" s="13" t="n">
        <v>0.009709361095161587</v>
      </c>
      <c r="CN116" s="13" t="n">
        <v>0</v>
      </c>
      <c r="CO116" s="13" t="n">
        <v>0</v>
      </c>
      <c r="CP116" s="13" t="n">
        <v>7.612069812366858e-07</v>
      </c>
      <c r="CQ116" s="13" t="n">
        <v>0.0001376209453748762</v>
      </c>
      <c r="CR116" s="13" t="n">
        <v>0.1777602346014097</v>
      </c>
      <c r="CS116" s="13" t="n">
        <v>0.0001983995045918219</v>
      </c>
      <c r="CT116" s="13" t="n">
        <v>0.0018695243459173</v>
      </c>
      <c r="CU116" s="13" t="n">
        <v>3.425431415565086e-05</v>
      </c>
      <c r="CV116" s="13" t="n">
        <v>7.612069812366858e-07</v>
      </c>
      <c r="CW116" s="13" t="n">
        <v>0.001874787506218142</v>
      </c>
      <c r="CX116" s="13" t="n">
        <v>0</v>
      </c>
      <c r="CY116" s="13" t="n">
        <v>0.02876646540057552</v>
      </c>
      <c r="CZ116" s="13" t="n">
        <v>0.001009801307060758</v>
      </c>
      <c r="DA116" s="13" t="n">
        <v>0.008582343507325955</v>
      </c>
      <c r="DB116" s="13" t="n">
        <v>0.000928357821308175</v>
      </c>
      <c r="DC116" s="13" t="n">
        <v>0.0638876039731977</v>
      </c>
      <c r="DD116" s="13" t="n">
        <v>0.003413794927356321</v>
      </c>
      <c r="DE116" s="13" t="n">
        <v>0.828140326965063</v>
      </c>
      <c r="DF116" s="13" t="n">
        <v>0.03330665548924913</v>
      </c>
      <c r="DG116" s="13" t="n">
        <v>0.02206789876781166</v>
      </c>
      <c r="DH116" s="13" t="n">
        <v>0.2117435463477678</v>
      </c>
      <c r="DI116" s="13" t="n">
        <v>0.08623397962558793</v>
      </c>
      <c r="DJ116" s="13" t="n">
        <v>0.08050216089318854</v>
      </c>
      <c r="DK116" s="13" t="n">
        <v>1.88570850332865</v>
      </c>
      <c r="DL116" s="13" t="n">
        <v>0.01528211442667512</v>
      </c>
      <c r="DM116" s="13" t="n">
        <v>0.001156084384869635</v>
      </c>
      <c r="DN116" s="13" t="n">
        <v>0.002835113981700569</v>
      </c>
      <c r="DO116" s="13" t="n">
        <v>0</v>
      </c>
      <c r="DP116" s="13" t="n">
        <v>0.6416586636264831</v>
      </c>
      <c r="DQ116" s="13" t="n">
        <v>0.008860449261595023</v>
      </c>
      <c r="DR116" s="13" t="n">
        <v>1.915524909396575</v>
      </c>
      <c r="DS116" s="13" t="n">
        <v>1.152576961180424</v>
      </c>
      <c r="DT116" s="13" t="n">
        <v>0.03794741505876766</v>
      </c>
      <c r="DU116" s="13" t="n">
        <v>0.08447121480768535</v>
      </c>
      <c r="DV116" s="13" t="n">
        <v>0.003081297249528077</v>
      </c>
      <c r="DW116" s="13" t="n">
        <v>0.06090080466211668</v>
      </c>
      <c r="DX116" s="13" t="n">
        <v>0.01664707610035503</v>
      </c>
      <c r="DY116" s="13" t="n">
        <v>0.03562893431931154</v>
      </c>
      <c r="DZ116" s="13" t="n">
        <v>0</v>
      </c>
      <c r="EA116" s="13">
        <f>SUM(C116:DZ116)</f>
        <v/>
      </c>
      <c r="EC116" s="13" t="n">
        <v>0</v>
      </c>
      <c r="ED116" s="13" t="n">
        <v>0</v>
      </c>
      <c r="EE116" s="13">
        <f>EA116+EC116+ED116</f>
        <v/>
      </c>
    </row>
    <row r="117">
      <c r="A117" s="15" t="n">
        <v>104</v>
      </c>
      <c r="B117" s="10" t="inlineStr">
        <is>
          <t>Serviços cinematográficos, música, rádio e televisão</t>
        </is>
      </c>
      <c r="C117" s="15" t="n">
        <v>0</v>
      </c>
      <c r="D117" s="15" t="n">
        <v>0</v>
      </c>
      <c r="E117" s="15" t="n">
        <v>0</v>
      </c>
      <c r="F117" s="15" t="n">
        <v>0</v>
      </c>
      <c r="G117" s="15" t="n">
        <v>0</v>
      </c>
      <c r="H117" s="15" t="n">
        <v>0</v>
      </c>
      <c r="I117" s="15" t="n">
        <v>0</v>
      </c>
      <c r="J117" s="15" t="n">
        <v>0</v>
      </c>
      <c r="K117" s="15" t="n">
        <v>0</v>
      </c>
      <c r="L117" s="15" t="n">
        <v>0</v>
      </c>
      <c r="M117" s="15" t="n">
        <v>0</v>
      </c>
      <c r="N117" s="15" t="n">
        <v>0</v>
      </c>
      <c r="O117" s="15" t="n">
        <v>0</v>
      </c>
      <c r="P117" s="15" t="n">
        <v>1.207280867251015e-08</v>
      </c>
      <c r="Q117" s="15" t="n">
        <v>0</v>
      </c>
      <c r="R117" s="15" t="n">
        <v>0</v>
      </c>
      <c r="S117" s="15" t="n">
        <v>0</v>
      </c>
      <c r="T117" s="15" t="n">
        <v>0</v>
      </c>
      <c r="U117" s="15" t="n">
        <v>0</v>
      </c>
      <c r="V117" s="15" t="n">
        <v>0</v>
      </c>
      <c r="W117" s="15" t="n">
        <v>0</v>
      </c>
      <c r="X117" s="15" t="n">
        <v>0</v>
      </c>
      <c r="Y117" s="15" t="n">
        <v>0</v>
      </c>
      <c r="Z117" s="15" t="n">
        <v>0</v>
      </c>
      <c r="AA117" s="15" t="n">
        <v>0</v>
      </c>
      <c r="AB117" s="15" t="n">
        <v>0</v>
      </c>
      <c r="AC117" s="15" t="n">
        <v>0</v>
      </c>
      <c r="AD117" s="15" t="n">
        <v>0</v>
      </c>
      <c r="AE117" s="15" t="n">
        <v>0</v>
      </c>
      <c r="AF117" s="15" t="n">
        <v>0</v>
      </c>
      <c r="AG117" s="15" t="n">
        <v>0</v>
      </c>
      <c r="AH117" s="15" t="n">
        <v>0</v>
      </c>
      <c r="AI117" s="15" t="n">
        <v>2.05009958589795e-09</v>
      </c>
      <c r="AJ117" s="15" t="n">
        <v>0</v>
      </c>
      <c r="AK117" s="15" t="n">
        <v>0</v>
      </c>
      <c r="AL117" s="15" t="n">
        <v>0</v>
      </c>
      <c r="AM117" s="15" t="n">
        <v>0</v>
      </c>
      <c r="AN117" s="15" t="n">
        <v>0</v>
      </c>
      <c r="AO117" s="15" t="n">
        <v>0</v>
      </c>
      <c r="AP117" s="15" t="n">
        <v>0</v>
      </c>
      <c r="AQ117" s="15" t="n">
        <v>0</v>
      </c>
      <c r="AR117" s="15" t="n">
        <v>0</v>
      </c>
      <c r="AS117" s="15" t="n">
        <v>0</v>
      </c>
      <c r="AT117" s="15" t="n">
        <v>0</v>
      </c>
      <c r="AU117" s="15" t="n">
        <v>1.262349025312789e-05</v>
      </c>
      <c r="AV117" s="15" t="n">
        <v>0</v>
      </c>
      <c r="AW117" s="15" t="n">
        <v>0</v>
      </c>
      <c r="AX117" s="15" t="n">
        <v>0</v>
      </c>
      <c r="AY117" s="15" t="n">
        <v>0</v>
      </c>
      <c r="AZ117" s="15" t="n">
        <v>0</v>
      </c>
      <c r="BA117" s="15" t="n">
        <v>0</v>
      </c>
      <c r="BB117" s="15" t="n">
        <v>9.794920243734647e-09</v>
      </c>
      <c r="BC117" s="15" t="n">
        <v>0</v>
      </c>
      <c r="BD117" s="15" t="n">
        <v>0</v>
      </c>
      <c r="BE117" s="15" t="n">
        <v>0</v>
      </c>
      <c r="BF117" s="15" t="n">
        <v>0</v>
      </c>
      <c r="BG117" s="15" t="n">
        <v>0</v>
      </c>
      <c r="BH117" s="15" t="n">
        <v>0</v>
      </c>
      <c r="BI117" s="15" t="n">
        <v>0</v>
      </c>
      <c r="BJ117" s="15" t="n">
        <v>0</v>
      </c>
      <c r="BK117" s="15" t="n">
        <v>0</v>
      </c>
      <c r="BL117" s="15" t="n">
        <v>0</v>
      </c>
      <c r="BM117" s="15" t="n">
        <v>2.277888428775499e-09</v>
      </c>
      <c r="BN117" s="15" t="n">
        <v>0</v>
      </c>
      <c r="BO117" s="15" t="n">
        <v>0</v>
      </c>
      <c r="BP117" s="15" t="n">
        <v>0</v>
      </c>
      <c r="BQ117" s="15" t="n">
        <v>0</v>
      </c>
      <c r="BR117" s="15" t="n">
        <v>2.619571693091824e-09</v>
      </c>
      <c r="BS117" s="15" t="n">
        <v>0</v>
      </c>
      <c r="BT117" s="15" t="n">
        <v>0</v>
      </c>
      <c r="BU117" s="15" t="n">
        <v>0</v>
      </c>
      <c r="BV117" s="15" t="n">
        <v>1.604377190162805e-09</v>
      </c>
      <c r="BW117" s="15" t="n">
        <v>2.26904774037311e-08</v>
      </c>
      <c r="BX117" s="15" t="n">
        <v>0</v>
      </c>
      <c r="BY117" s="15" t="n">
        <v>0</v>
      </c>
      <c r="BZ117" s="15" t="n">
        <v>0</v>
      </c>
      <c r="CA117" s="15" t="n">
        <v>0</v>
      </c>
      <c r="CB117" s="15" t="n">
        <v>0</v>
      </c>
      <c r="CC117" s="15" t="n">
        <v>0</v>
      </c>
      <c r="CD117" s="15" t="n">
        <v>5.041688530031051e-08</v>
      </c>
      <c r="CE117" s="15" t="n">
        <v>0</v>
      </c>
      <c r="CF117" s="15" t="n">
        <v>0</v>
      </c>
      <c r="CG117" s="15" t="n">
        <v>0</v>
      </c>
      <c r="CH117" s="15" t="n">
        <v>0</v>
      </c>
      <c r="CI117" s="15" t="n">
        <v>0</v>
      </c>
      <c r="CJ117" s="15" t="n">
        <v>0</v>
      </c>
      <c r="CK117" s="15" t="n">
        <v>0</v>
      </c>
      <c r="CL117" s="15" t="n">
        <v>0</v>
      </c>
      <c r="CM117" s="15" t="n">
        <v>0</v>
      </c>
      <c r="CN117" s="15" t="n">
        <v>0</v>
      </c>
      <c r="CO117" s="15" t="n">
        <v>0</v>
      </c>
      <c r="CP117" s="15" t="n">
        <v>0</v>
      </c>
      <c r="CQ117" s="15" t="n">
        <v>0</v>
      </c>
      <c r="CR117" s="15" t="n">
        <v>0.002419248913136283</v>
      </c>
      <c r="CS117" s="15" t="n">
        <v>3.695350061349629e-05</v>
      </c>
      <c r="CT117" s="15" t="n">
        <v>8.77932368776509e-06</v>
      </c>
      <c r="CU117" s="15" t="n">
        <v>1.829144408306726e-07</v>
      </c>
      <c r="CV117" s="15" t="n">
        <v>0</v>
      </c>
      <c r="CW117" s="15" t="n">
        <v>3.446445192737331e-07</v>
      </c>
      <c r="CX117" s="15" t="n">
        <v>0</v>
      </c>
      <c r="CY117" s="15" t="n">
        <v>0.0001431662289648329</v>
      </c>
      <c r="CZ117" s="15" t="n">
        <v>0</v>
      </c>
      <c r="DA117" s="15" t="n">
        <v>0.0004114681646616023</v>
      </c>
      <c r="DB117" s="15" t="n">
        <v>0.2341897361373237</v>
      </c>
      <c r="DC117" s="15" t="n">
        <v>0.220048288354296</v>
      </c>
      <c r="DD117" s="15" t="n">
        <v>4.697707698077067e-05</v>
      </c>
      <c r="DE117" s="15" t="n">
        <v>9.411122750077892e-05</v>
      </c>
      <c r="DF117" s="15" t="n">
        <v>0.002898755632283002</v>
      </c>
      <c r="DG117" s="15" t="n">
        <v>0</v>
      </c>
      <c r="DH117" s="15" t="n">
        <v>0</v>
      </c>
      <c r="DI117" s="15" t="n">
        <v>0.0006000187905186836</v>
      </c>
      <c r="DJ117" s="15" t="n">
        <v>0</v>
      </c>
      <c r="DK117" s="15" t="n">
        <v>1.38280734333588</v>
      </c>
      <c r="DL117" s="15" t="n">
        <v>1.013814101928544e-07</v>
      </c>
      <c r="DM117" s="15" t="n">
        <v>0.0008135625955528093</v>
      </c>
      <c r="DN117" s="15" t="n">
        <v>0.001093198501980241</v>
      </c>
      <c r="DO117" s="15" t="n">
        <v>0.0001432208415621053</v>
      </c>
      <c r="DP117" s="15" t="n">
        <v>0</v>
      </c>
      <c r="DQ117" s="15" t="n">
        <v>0</v>
      </c>
      <c r="DR117" s="15" t="n">
        <v>0</v>
      </c>
      <c r="DS117" s="15" t="n">
        <v>0</v>
      </c>
      <c r="DT117" s="15" t="n">
        <v>0</v>
      </c>
      <c r="DU117" s="15" t="n">
        <v>0</v>
      </c>
      <c r="DV117" s="15" t="n">
        <v>0.005877211274652725</v>
      </c>
      <c r="DW117" s="15" t="n">
        <v>0</v>
      </c>
      <c r="DX117" s="15" t="n">
        <v>7.105098985006709e-09</v>
      </c>
      <c r="DY117" s="15" t="n">
        <v>0</v>
      </c>
      <c r="DZ117" s="15" t="n">
        <v>0</v>
      </c>
      <c r="EA117" s="15">
        <f>SUM(C117:DZ117)</f>
        <v/>
      </c>
      <c r="EC117" s="15" t="n">
        <v>0</v>
      </c>
      <c r="ED117" s="15" t="n">
        <v>0</v>
      </c>
      <c r="EE117" s="15">
        <f>EA117+EC117+ED117</f>
        <v/>
      </c>
    </row>
    <row r="118">
      <c r="A118" s="13" t="n">
        <v>105</v>
      </c>
      <c r="B118" s="14" t="inlineStr">
        <is>
          <t>Telecomunicações, TV por assinatura e outros serv. relacionados</t>
        </is>
      </c>
      <c r="C118" s="13" t="n">
        <v>0.0001952908246430817</v>
      </c>
      <c r="D118" s="13" t="n">
        <v>0.000294358666651081</v>
      </c>
      <c r="E118" s="13" t="n">
        <v>6.378570392515962e-05</v>
      </c>
      <c r="F118" s="13" t="n">
        <v>0.0001803854254939634</v>
      </c>
      <c r="G118" s="13" t="n">
        <v>0.0006086523342508336</v>
      </c>
      <c r="H118" s="13" t="n">
        <v>0.000599402824090012</v>
      </c>
      <c r="I118" s="13" t="n">
        <v>3.264502890238553e-05</v>
      </c>
      <c r="J118" s="13" t="n">
        <v>0.000213756409757771</v>
      </c>
      <c r="K118" s="13" t="n">
        <v>0.0003655413999468992</v>
      </c>
      <c r="L118" s="13" t="n">
        <v>0.0004582938972591299</v>
      </c>
      <c r="M118" s="13" t="n">
        <v>0.0001820709087585042</v>
      </c>
      <c r="N118" s="13" t="n">
        <v>6.360234339133322e-05</v>
      </c>
      <c r="O118" s="13" t="n">
        <v>0.0001737400711054438</v>
      </c>
      <c r="P118" s="13" t="n">
        <v>0.001219787165940159</v>
      </c>
      <c r="Q118" s="13" t="n">
        <v>0.0007959034940353886</v>
      </c>
      <c r="R118" s="13" t="n">
        <v>0.0003702916905075064</v>
      </c>
      <c r="S118" s="13" t="n">
        <v>0.007529322739567022</v>
      </c>
      <c r="T118" s="13" t="n">
        <v>0.1595893221745359</v>
      </c>
      <c r="U118" s="13" t="n">
        <v>0.0400613544256584</v>
      </c>
      <c r="V118" s="13" t="n">
        <v>0.008263895533811905</v>
      </c>
      <c r="W118" s="13" t="n">
        <v>0.1097095006557897</v>
      </c>
      <c r="X118" s="13" t="n">
        <v>0.016680250816488</v>
      </c>
      <c r="Y118" s="13" t="n">
        <v>0.05080846447156091</v>
      </c>
      <c r="Z118" s="13" t="n">
        <v>0.003576572287186791</v>
      </c>
      <c r="AA118" s="13" t="n">
        <v>0.02077052965809165</v>
      </c>
      <c r="AB118" s="13" t="n">
        <v>0.04139601589347545</v>
      </c>
      <c r="AC118" s="13" t="n">
        <v>0.04038918945133385</v>
      </c>
      <c r="AD118" s="13" t="n">
        <v>0.03040313290515387</v>
      </c>
      <c r="AE118" s="13" t="n">
        <v>0.1042056613666148</v>
      </c>
      <c r="AF118" s="13" t="n">
        <v>0.01357642938219255</v>
      </c>
      <c r="AG118" s="13" t="n">
        <v>0.02493674218215035</v>
      </c>
      <c r="AH118" s="13" t="n">
        <v>0.04786814984688763</v>
      </c>
      <c r="AI118" s="13" t="n">
        <v>0.04865102056711371</v>
      </c>
      <c r="AJ118" s="13" t="n">
        <v>0.1576494278604704</v>
      </c>
      <c r="AK118" s="13" t="n">
        <v>0.1107079297806846</v>
      </c>
      <c r="AL118" s="13" t="n">
        <v>0.004634658704353112</v>
      </c>
      <c r="AM118" s="13" t="n">
        <v>0.009061305375756877</v>
      </c>
      <c r="AN118" s="13" t="n">
        <v>0.01748080111513031</v>
      </c>
      <c r="AO118" s="13" t="n">
        <v>0.02591301189978854</v>
      </c>
      <c r="AP118" s="13" t="n">
        <v>0.1248793126871323</v>
      </c>
      <c r="AQ118" s="13" t="n">
        <v>0.02982454397305939</v>
      </c>
      <c r="AR118" s="13" t="n">
        <v>0.03045129991839518</v>
      </c>
      <c r="AS118" s="13" t="n">
        <v>0.03401565436932291</v>
      </c>
      <c r="AT118" s="13" t="n">
        <v>0.07639866970929626</v>
      </c>
      <c r="AU118" s="13" t="n">
        <v>0.05449001216377697</v>
      </c>
      <c r="AV118" s="13" t="n">
        <v>0.0008690334744719818</v>
      </c>
      <c r="AW118" s="13" t="n">
        <v>0.01235589191241778</v>
      </c>
      <c r="AX118" s="13" t="n">
        <v>0.001705779779964758</v>
      </c>
      <c r="AY118" s="13" t="n">
        <v>0.004089229061242538</v>
      </c>
      <c r="AZ118" s="13" t="n">
        <v>0.01850642999093383</v>
      </c>
      <c r="BA118" s="13" t="n">
        <v>0.02835086416976339</v>
      </c>
      <c r="BB118" s="13" t="n">
        <v>0.05440040892449131</v>
      </c>
      <c r="BC118" s="13" t="n">
        <v>0.02034203855183255</v>
      </c>
      <c r="BD118" s="13" t="n">
        <v>0.02993840421747642</v>
      </c>
      <c r="BE118" s="13" t="n">
        <v>0.02152027451356536</v>
      </c>
      <c r="BF118" s="13" t="n">
        <v>0.02574866078608874</v>
      </c>
      <c r="BG118" s="13" t="n">
        <v>0.03987723654309321</v>
      </c>
      <c r="BH118" s="13" t="n">
        <v>0.02418858707094313</v>
      </c>
      <c r="BI118" s="13" t="n">
        <v>0.01610685503788313</v>
      </c>
      <c r="BJ118" s="13" t="n">
        <v>0.01092821309718143</v>
      </c>
      <c r="BK118" s="13" t="n">
        <v>0.08312772796331995</v>
      </c>
      <c r="BL118" s="13" t="n">
        <v>0.01943296464848237</v>
      </c>
      <c r="BM118" s="13" t="n">
        <v>0.0650626055571067</v>
      </c>
      <c r="BN118" s="13" t="n">
        <v>0.01780100004947481</v>
      </c>
      <c r="BO118" s="13" t="n">
        <v>0.02820110263952188</v>
      </c>
      <c r="BP118" s="13" t="n">
        <v>0.06332889080520857</v>
      </c>
      <c r="BQ118" s="13" t="n">
        <v>0.007550207353050049</v>
      </c>
      <c r="BR118" s="13" t="n">
        <v>0.04364018299501991</v>
      </c>
      <c r="BS118" s="13" t="n">
        <v>0.01869418716042641</v>
      </c>
      <c r="BT118" s="13" t="n">
        <v>0.001430934832580371</v>
      </c>
      <c r="BU118" s="13" t="n">
        <v>0.1100357092028765</v>
      </c>
      <c r="BV118" s="13" t="n">
        <v>0.01439517161212767</v>
      </c>
      <c r="BW118" s="13" t="n">
        <v>0.05174145525312677</v>
      </c>
      <c r="BX118" s="13" t="n">
        <v>0.0919371580460621</v>
      </c>
      <c r="BY118" s="13" t="n">
        <v>0.01932390368602471</v>
      </c>
      <c r="BZ118" s="13" t="n">
        <v>0.09715021098463827</v>
      </c>
      <c r="CA118" s="13" t="n">
        <v>0.02730817682692028</v>
      </c>
      <c r="CB118" s="13" t="n">
        <v>0.02854385277365295</v>
      </c>
      <c r="CC118" s="13" t="n">
        <v>0.01802906514721269</v>
      </c>
      <c r="CD118" s="13" t="n">
        <v>0.08367936761784707</v>
      </c>
      <c r="CE118" s="13" t="n">
        <v>0.1672358718716171</v>
      </c>
      <c r="CF118" s="13" t="n">
        <v>0.07960465758717251</v>
      </c>
      <c r="CG118" s="13" t="n">
        <v>0.2548660124455806</v>
      </c>
      <c r="CH118" s="13" t="n">
        <v>0.03018533965832804</v>
      </c>
      <c r="CI118" s="13" t="n">
        <v>0.06242227656724156</v>
      </c>
      <c r="CJ118" s="13" t="n">
        <v>0.05701924233701018</v>
      </c>
      <c r="CK118" s="13" t="n">
        <v>0.04199715817060757</v>
      </c>
      <c r="CL118" s="13" t="n">
        <v>0.07860168111490891</v>
      </c>
      <c r="CM118" s="13" t="n">
        <v>0.05902888891310056</v>
      </c>
      <c r="CN118" s="13" t="n">
        <v>0.1446591229561601</v>
      </c>
      <c r="CO118" s="13" t="n">
        <v>0.07174001102466458</v>
      </c>
      <c r="CP118" s="13" t="n">
        <v>0.06274756090421119</v>
      </c>
      <c r="CQ118" s="13" t="n">
        <v>0.2628769017945433</v>
      </c>
      <c r="CR118" s="13" t="n">
        <v>1.774035622054</v>
      </c>
      <c r="CS118" s="13" t="n">
        <v>0.1975624801743452</v>
      </c>
      <c r="CT118" s="13" t="n">
        <v>0.04951428514009524</v>
      </c>
      <c r="CU118" s="13" t="n">
        <v>0.01501062231661197</v>
      </c>
      <c r="CV118" s="13" t="n">
        <v>0.009297084871343009</v>
      </c>
      <c r="CW118" s="13" t="n">
        <v>0.1887934652632694</v>
      </c>
      <c r="CX118" s="13" t="n">
        <v>0.03804488559647595</v>
      </c>
      <c r="CY118" s="13" t="n">
        <v>0.04587078617226403</v>
      </c>
      <c r="CZ118" s="13" t="n">
        <v>0.1678237106635842</v>
      </c>
      <c r="DA118" s="13" t="n">
        <v>0.02087434573536306</v>
      </c>
      <c r="DB118" s="13" t="n">
        <v>0.06444028278304539</v>
      </c>
      <c r="DC118" s="13" t="n">
        <v>4.279396244764329</v>
      </c>
      <c r="DD118" s="13" t="n">
        <v>0.5445484377965134</v>
      </c>
      <c r="DE118" s="13" t="n">
        <v>1.87223868169841</v>
      </c>
      <c r="DF118" s="13" t="n">
        <v>0.1434030682523986</v>
      </c>
      <c r="DG118" s="13" t="n">
        <v>0.1119945725468743</v>
      </c>
      <c r="DH118" s="13" t="n">
        <v>0.7077500900756616</v>
      </c>
      <c r="DI118" s="13" t="n">
        <v>0.0608303549942821</v>
      </c>
      <c r="DJ118" s="13" t="n">
        <v>0.08940739442582583</v>
      </c>
      <c r="DK118" s="13" t="n">
        <v>0.7083219500453513</v>
      </c>
      <c r="DL118" s="13" t="n">
        <v>0.03945287880231515</v>
      </c>
      <c r="DM118" s="13" t="n">
        <v>0.2035853516175755</v>
      </c>
      <c r="DN118" s="13" t="n">
        <v>0.2750511001114107</v>
      </c>
      <c r="DO118" s="13" t="n">
        <v>0.0776717495607889</v>
      </c>
      <c r="DP118" s="13" t="n">
        <v>1.033207855563363</v>
      </c>
      <c r="DQ118" s="13" t="n">
        <v>0.01426722072006437</v>
      </c>
      <c r="DR118" s="13" t="n">
        <v>0.2412437133041805</v>
      </c>
      <c r="DS118" s="13" t="n">
        <v>0.3665304422164479</v>
      </c>
      <c r="DT118" s="13" t="n">
        <v>0.1258029874090134</v>
      </c>
      <c r="DU118" s="13" t="n">
        <v>0.2633443708105773</v>
      </c>
      <c r="DV118" s="13" t="n">
        <v>0.06321085446857258</v>
      </c>
      <c r="DW118" s="13" t="n">
        <v>0.2503378412925395</v>
      </c>
      <c r="DX118" s="13" t="n">
        <v>0.07590190660975234</v>
      </c>
      <c r="DY118" s="13" t="n">
        <v>0.1467347773042439</v>
      </c>
      <c r="DZ118" s="13" t="n">
        <v>0</v>
      </c>
      <c r="EA118" s="13">
        <f>SUM(C118:DZ118)</f>
        <v/>
      </c>
      <c r="EC118" s="13" t="n">
        <v>0</v>
      </c>
      <c r="ED118" s="13" t="n">
        <v>0</v>
      </c>
      <c r="EE118" s="13">
        <f>EA118+EC118+ED118</f>
        <v/>
      </c>
    </row>
    <row r="119">
      <c r="A119" s="15" t="n">
        <v>106</v>
      </c>
      <c r="B119" s="10" t="inlineStr">
        <is>
          <t>Desenvolvimento de sistemas e outros serviços de informação</t>
        </is>
      </c>
      <c r="C119" s="15" t="n">
        <v>0.0005642512717799229</v>
      </c>
      <c r="D119" s="15" t="n">
        <v>0.0008550341086594015</v>
      </c>
      <c r="E119" s="15" t="n">
        <v>0.0001960366496753846</v>
      </c>
      <c r="F119" s="15" t="n">
        <v>0.0005531231678119248</v>
      </c>
      <c r="G119" s="15" t="n">
        <v>0.001843765698991209</v>
      </c>
      <c r="H119" s="15" t="n">
        <v>0.001726393296028951</v>
      </c>
      <c r="I119" s="15" t="n">
        <v>0.0001000616242594742</v>
      </c>
      <c r="J119" s="15" t="n">
        <v>0.0006192654258905162</v>
      </c>
      <c r="K119" s="15" t="n">
        <v>0.0006219284311006247</v>
      </c>
      <c r="L119" s="15" t="n">
        <v>0.0009980698488283369</v>
      </c>
      <c r="M119" s="15" t="n">
        <v>0.0003915788663659933</v>
      </c>
      <c r="N119" s="15" t="n">
        <v>0.0001390573674235556</v>
      </c>
      <c r="O119" s="15" t="n">
        <v>0.0003739965906256307</v>
      </c>
      <c r="P119" s="15" t="n">
        <v>0.000179351412945421</v>
      </c>
      <c r="Q119" s="15" t="n">
        <v>7.400658300810189e-05</v>
      </c>
      <c r="R119" s="15" t="n">
        <v>8.569617105636454e-06</v>
      </c>
      <c r="S119" s="15" t="n">
        <v>0.0008135573309906498</v>
      </c>
      <c r="T119" s="15" t="n">
        <v>0.01528640477303671</v>
      </c>
      <c r="U119" s="15" t="n">
        <v>0.0910319174588458</v>
      </c>
      <c r="V119" s="15" t="n">
        <v>0.009294751973651968</v>
      </c>
      <c r="W119" s="15" t="n">
        <v>0.06406357627374605</v>
      </c>
      <c r="X119" s="15" t="n">
        <v>0.009504744357981374</v>
      </c>
      <c r="Y119" s="15" t="n">
        <v>0.03372169876462743</v>
      </c>
      <c r="Z119" s="15" t="n">
        <v>0.00203366600028745</v>
      </c>
      <c r="AA119" s="15" t="n">
        <v>0.01592255479894743</v>
      </c>
      <c r="AB119" s="15" t="n">
        <v>0.0235656529078853</v>
      </c>
      <c r="AC119" s="15" t="n">
        <v>0.003790242293959422</v>
      </c>
      <c r="AD119" s="15" t="n">
        <v>0.01875622022335128</v>
      </c>
      <c r="AE119" s="15" t="n">
        <v>0.07204373249176339</v>
      </c>
      <c r="AF119" s="15" t="n">
        <v>0.008821761971397387</v>
      </c>
      <c r="AG119" s="15" t="n">
        <v>0.01713320345283059</v>
      </c>
      <c r="AH119" s="15" t="n">
        <v>0.03234294848488757</v>
      </c>
      <c r="AI119" s="15" t="n">
        <v>0.03121878566936492</v>
      </c>
      <c r="AJ119" s="15" t="n">
        <v>0.1292639226421308</v>
      </c>
      <c r="AK119" s="15" t="n">
        <v>0.02225243313321651</v>
      </c>
      <c r="AL119" s="15" t="n">
        <v>0.00965208056420231</v>
      </c>
      <c r="AM119" s="15" t="n">
        <v>0.001582757460926008</v>
      </c>
      <c r="AN119" s="15" t="n">
        <v>0.002938840140184793</v>
      </c>
      <c r="AO119" s="15" t="n">
        <v>0.004892429725180469</v>
      </c>
      <c r="AP119" s="15" t="n">
        <v>0.01062632004344737</v>
      </c>
      <c r="AQ119" s="15" t="n">
        <v>0.002483084476615933</v>
      </c>
      <c r="AR119" s="15" t="n">
        <v>0.003895497605654017</v>
      </c>
      <c r="AS119" s="15" t="n">
        <v>0.01631792965132292</v>
      </c>
      <c r="AT119" s="15" t="n">
        <v>0.03613604843276346</v>
      </c>
      <c r="AU119" s="15" t="n">
        <v>0.003156745515523546</v>
      </c>
      <c r="AV119" s="15" t="n">
        <v>0.0001481040152705585</v>
      </c>
      <c r="AW119" s="15" t="n">
        <v>0.002105738453389222</v>
      </c>
      <c r="AX119" s="15" t="n">
        <v>0.0002911977926733515</v>
      </c>
      <c r="AY119" s="15" t="n">
        <v>0.0006969020884944086</v>
      </c>
      <c r="AZ119" s="15" t="n">
        <v>0.00315393672452735</v>
      </c>
      <c r="BA119" s="15" t="n">
        <v>0.01026291438569996</v>
      </c>
      <c r="BB119" s="15" t="n">
        <v>0.009105470940097256</v>
      </c>
      <c r="BC119" s="15" t="n">
        <v>0.02512609018637112</v>
      </c>
      <c r="BD119" s="15" t="n">
        <v>0.03478424172632881</v>
      </c>
      <c r="BE119" s="15" t="n">
        <v>0.02386425971553679</v>
      </c>
      <c r="BF119" s="15" t="n">
        <v>0.02776380272652914</v>
      </c>
      <c r="BG119" s="15" t="n">
        <v>0.03490157912419816</v>
      </c>
      <c r="BH119" s="15" t="n">
        <v>0.02012672449618053</v>
      </c>
      <c r="BI119" s="15" t="n">
        <v>0.01338176083696342</v>
      </c>
      <c r="BJ119" s="15" t="n">
        <v>0.008148804419083232</v>
      </c>
      <c r="BK119" s="15" t="n">
        <v>0.1225819772046652</v>
      </c>
      <c r="BL119" s="15" t="n">
        <v>0.008240266603382696</v>
      </c>
      <c r="BM119" s="15" t="n">
        <v>0.02823680184409157</v>
      </c>
      <c r="BN119" s="15" t="n">
        <v>0.00355728724068111</v>
      </c>
      <c r="BO119" s="15" t="n">
        <v>0.006741946665475508</v>
      </c>
      <c r="BP119" s="15" t="n">
        <v>0.01264048105071319</v>
      </c>
      <c r="BQ119" s="15" t="n">
        <v>0.006982013708249402</v>
      </c>
      <c r="BR119" s="15" t="n">
        <v>0.03666397791648074</v>
      </c>
      <c r="BS119" s="15" t="n">
        <v>0.007556508623161718</v>
      </c>
      <c r="BT119" s="15" t="n">
        <v>0.0004851063544841089</v>
      </c>
      <c r="BU119" s="15" t="n">
        <v>0.0352680564619904</v>
      </c>
      <c r="BV119" s="15" t="n">
        <v>0.003478188782319679</v>
      </c>
      <c r="BW119" s="15" t="n">
        <v>0.01598039410954566</v>
      </c>
      <c r="BX119" s="15" t="n">
        <v>0.02198419933521901</v>
      </c>
      <c r="BY119" s="15" t="n">
        <v>0.005381492221709303</v>
      </c>
      <c r="BZ119" s="15" t="n">
        <v>0.06399736374170883</v>
      </c>
      <c r="CA119" s="15" t="n">
        <v>0.01826551171191558</v>
      </c>
      <c r="CB119" s="15" t="n">
        <v>0.01116618367241982</v>
      </c>
      <c r="CC119" s="15" t="n">
        <v>0.00695277920470997</v>
      </c>
      <c r="CD119" s="15" t="n">
        <v>0.0341417563629955</v>
      </c>
      <c r="CE119" s="15" t="n">
        <v>0.1017322069249291</v>
      </c>
      <c r="CF119" s="15" t="n">
        <v>0.04779079292848692</v>
      </c>
      <c r="CG119" s="15" t="n">
        <v>0.02956339398153866</v>
      </c>
      <c r="CH119" s="15" t="n">
        <v>0.01196023286076413</v>
      </c>
      <c r="CI119" s="15" t="n">
        <v>0.02065090620979411</v>
      </c>
      <c r="CJ119" s="15" t="n">
        <v>0.01782536966410321</v>
      </c>
      <c r="CK119" s="15" t="n">
        <v>0.04514158878775283</v>
      </c>
      <c r="CL119" s="15" t="n">
        <v>0.2786724971454114</v>
      </c>
      <c r="CM119" s="15" t="n">
        <v>0.1438115257224473</v>
      </c>
      <c r="CN119" s="15" t="n">
        <v>0.05571994718818117</v>
      </c>
      <c r="CO119" s="15" t="n">
        <v>0.02063893506742791</v>
      </c>
      <c r="CP119" s="15" t="n">
        <v>0.02467722331418722</v>
      </c>
      <c r="CQ119" s="15" t="n">
        <v>0.09889949364840665</v>
      </c>
      <c r="CR119" s="15" t="n">
        <v>2.177733512846411</v>
      </c>
      <c r="CS119" s="15" t="n">
        <v>0.1871763717853167</v>
      </c>
      <c r="CT119" s="15" t="n">
        <v>0.05239212527913927</v>
      </c>
      <c r="CU119" s="15" t="n">
        <v>0.006587825489663789</v>
      </c>
      <c r="CV119" s="15" t="n">
        <v>0.1106791517414555</v>
      </c>
      <c r="CW119" s="15" t="n">
        <v>0.3029041685137518</v>
      </c>
      <c r="CX119" s="15" t="n">
        <v>0.06098406242238082</v>
      </c>
      <c r="CY119" s="15" t="n">
        <v>0.01393343815381042</v>
      </c>
      <c r="CZ119" s="15" t="n">
        <v>0.03157418824924748</v>
      </c>
      <c r="DA119" s="15" t="n">
        <v>0.08549463180026337</v>
      </c>
      <c r="DB119" s="15" t="n">
        <v>0.2255148594472187</v>
      </c>
      <c r="DC119" s="15" t="n">
        <v>0.571301381396815</v>
      </c>
      <c r="DD119" s="15" t="n">
        <v>3.014408079585629</v>
      </c>
      <c r="DE119" s="15" t="n">
        <v>3.758178986091444</v>
      </c>
      <c r="DF119" s="15" t="n">
        <v>0.1366491856998247</v>
      </c>
      <c r="DG119" s="15" t="n">
        <v>0.06029029973719509</v>
      </c>
      <c r="DH119" s="15" t="n">
        <v>0.7147068704626861</v>
      </c>
      <c r="DI119" s="15" t="n">
        <v>0.0901041572142814</v>
      </c>
      <c r="DJ119" s="15" t="n">
        <v>0.01500006779489028</v>
      </c>
      <c r="DK119" s="15" t="n">
        <v>2.433325521954978</v>
      </c>
      <c r="DL119" s="15" t="n">
        <v>0.09874718070553756</v>
      </c>
      <c r="DM119" s="15" t="n">
        <v>0.1064225357604239</v>
      </c>
      <c r="DN119" s="15" t="n">
        <v>0.1463973392291786</v>
      </c>
      <c r="DO119" s="15" t="n">
        <v>0.05492336143221953</v>
      </c>
      <c r="DP119" s="15" t="n">
        <v>2.933071731646541</v>
      </c>
      <c r="DQ119" s="15" t="n">
        <v>0.04050180373470487</v>
      </c>
      <c r="DR119" s="15" t="n">
        <v>0.3046249636265832</v>
      </c>
      <c r="DS119" s="15" t="n">
        <v>0.1152427836473673</v>
      </c>
      <c r="DT119" s="15" t="n">
        <v>0.4677124780062848</v>
      </c>
      <c r="DU119" s="15" t="n">
        <v>0.008349870170148474</v>
      </c>
      <c r="DV119" s="15" t="n">
        <v>0.047905640615459</v>
      </c>
      <c r="DW119" s="15" t="n">
        <v>0.2434307742316854</v>
      </c>
      <c r="DX119" s="15" t="n">
        <v>0.07566196808448522</v>
      </c>
      <c r="DY119" s="15" t="n">
        <v>0.1428179465758332</v>
      </c>
      <c r="DZ119" s="15" t="n">
        <v>0</v>
      </c>
      <c r="EA119" s="15">
        <f>SUM(C119:DZ119)</f>
        <v/>
      </c>
      <c r="EC119" s="15" t="n">
        <v>0</v>
      </c>
      <c r="ED119" s="15" t="n">
        <v>0</v>
      </c>
      <c r="EE119" s="15">
        <f>EA119+EC119+ED119</f>
        <v/>
      </c>
    </row>
    <row r="120">
      <c r="A120" s="13" t="n">
        <v>107</v>
      </c>
      <c r="B120" s="14" t="inlineStr">
        <is>
          <t>Intermediação financeira, seguros e previdência complementar</t>
        </is>
      </c>
      <c r="C120" s="13" t="n">
        <v>0.04641815078368412</v>
      </c>
      <c r="D120" s="13" t="n">
        <v>0.1471397913312907</v>
      </c>
      <c r="E120" s="13" t="n">
        <v>0.04933864441864242</v>
      </c>
      <c r="F120" s="13" t="n">
        <v>0.1390834634054822</v>
      </c>
      <c r="G120" s="13" t="n">
        <v>0.4622665699057676</v>
      </c>
      <c r="H120" s="13" t="n">
        <v>0.1922243933242444</v>
      </c>
      <c r="I120" s="13" t="n">
        <v>0.02515299939248591</v>
      </c>
      <c r="J120" s="13" t="n">
        <v>0.06878662682395124</v>
      </c>
      <c r="K120" s="13" t="n">
        <v>0.07026735374204357</v>
      </c>
      <c r="L120" s="13" t="n">
        <v>0.1831311385926565</v>
      </c>
      <c r="M120" s="13" t="n">
        <v>0.08137459170468607</v>
      </c>
      <c r="N120" s="13" t="n">
        <v>0.02857029446437152</v>
      </c>
      <c r="O120" s="13" t="n">
        <v>0.07624871571059794</v>
      </c>
      <c r="P120" s="13" t="n">
        <v>0.05790212632015278</v>
      </c>
      <c r="Q120" s="13" t="n">
        <v>0.03803035939149504</v>
      </c>
      <c r="R120" s="13" t="n">
        <v>0.006618353736057622</v>
      </c>
      <c r="S120" s="13" t="n">
        <v>0.1161530092047146</v>
      </c>
      <c r="T120" s="13" t="n">
        <v>0.6650534797285192</v>
      </c>
      <c r="U120" s="13" t="n">
        <v>0.2313533748268612</v>
      </c>
      <c r="V120" s="13" t="n">
        <v>0.09074572541989778</v>
      </c>
      <c r="W120" s="13" t="n">
        <v>0.4962631232568433</v>
      </c>
      <c r="X120" s="13" t="n">
        <v>0.07572332803184649</v>
      </c>
      <c r="Y120" s="13" t="n">
        <v>0.2144849624171204</v>
      </c>
      <c r="Z120" s="13" t="n">
        <v>0.01633048246804794</v>
      </c>
      <c r="AA120" s="13" t="n">
        <v>0.0831108728970454</v>
      </c>
      <c r="AB120" s="13" t="n">
        <v>0.1914863539055876</v>
      </c>
      <c r="AC120" s="13" t="n">
        <v>0.2663352159605243</v>
      </c>
      <c r="AD120" s="13" t="n">
        <v>0.08342697412242475</v>
      </c>
      <c r="AE120" s="13" t="n">
        <v>0.2925234827754327</v>
      </c>
      <c r="AF120" s="13" t="n">
        <v>0.0373377075580147</v>
      </c>
      <c r="AG120" s="13" t="n">
        <v>0.06938457074761019</v>
      </c>
      <c r="AH120" s="13" t="n">
        <v>0.1370053921728795</v>
      </c>
      <c r="AI120" s="13" t="n">
        <v>0.1345166483036776</v>
      </c>
      <c r="AJ120" s="13" t="n">
        <v>0.4293023680690887</v>
      </c>
      <c r="AK120" s="13" t="n">
        <v>0.2735372357035088</v>
      </c>
      <c r="AL120" s="13" t="n">
        <v>0.05714449064304157</v>
      </c>
      <c r="AM120" s="13" t="n">
        <v>0.02774901143551745</v>
      </c>
      <c r="AN120" s="13" t="n">
        <v>0.04141063025754969</v>
      </c>
      <c r="AO120" s="13" t="n">
        <v>0.06367430065176043</v>
      </c>
      <c r="AP120" s="13" t="n">
        <v>0.1381665325433859</v>
      </c>
      <c r="AQ120" s="13" t="n">
        <v>0.1071361578662048</v>
      </c>
      <c r="AR120" s="13" t="n">
        <v>0.09784708104677975</v>
      </c>
      <c r="AS120" s="13" t="n">
        <v>0.1297839004622668</v>
      </c>
      <c r="AT120" s="13" t="n">
        <v>0.2865577110337921</v>
      </c>
      <c r="AU120" s="13" t="n">
        <v>0.05122745374781939</v>
      </c>
      <c r="AV120" s="13" t="n">
        <v>0.008761534371341756</v>
      </c>
      <c r="AW120" s="13" t="n">
        <v>0.1245712332830537</v>
      </c>
      <c r="AX120" s="13" t="n">
        <v>0.0171928256467878</v>
      </c>
      <c r="AY120" s="13" t="n">
        <v>0.04122731980391762</v>
      </c>
      <c r="AZ120" s="13" t="n">
        <v>0.1865805256292509</v>
      </c>
      <c r="BA120" s="13" t="n">
        <v>0.2398654765676093</v>
      </c>
      <c r="BB120" s="13" t="n">
        <v>0.3456507234178782</v>
      </c>
      <c r="BC120" s="13" t="n">
        <v>0.1616862942892748</v>
      </c>
      <c r="BD120" s="13" t="n">
        <v>0.2335366673375195</v>
      </c>
      <c r="BE120" s="13" t="n">
        <v>0.155204798141026</v>
      </c>
      <c r="BF120" s="13" t="n">
        <v>0.191204294957156</v>
      </c>
      <c r="BG120" s="13" t="n">
        <v>0.1379523180466779</v>
      </c>
      <c r="BH120" s="13" t="n">
        <v>0.08750151382231376</v>
      </c>
      <c r="BI120" s="13" t="n">
        <v>0.05456383092297813</v>
      </c>
      <c r="BJ120" s="13" t="n">
        <v>0.1523157978024564</v>
      </c>
      <c r="BK120" s="13" t="n">
        <v>0.2443705567796998</v>
      </c>
      <c r="BL120" s="13" t="n">
        <v>0.07406764097362557</v>
      </c>
      <c r="BM120" s="13" t="n">
        <v>0.2405411875731216</v>
      </c>
      <c r="BN120" s="13" t="n">
        <v>0.05837206450447863</v>
      </c>
      <c r="BO120" s="13" t="n">
        <v>0.09050288688428985</v>
      </c>
      <c r="BP120" s="13" t="n">
        <v>0.2054160228999647</v>
      </c>
      <c r="BQ120" s="13" t="n">
        <v>0.06470880972931013</v>
      </c>
      <c r="BR120" s="13" t="n">
        <v>0.3497575012257715</v>
      </c>
      <c r="BS120" s="13" t="n">
        <v>0.1982445943365616</v>
      </c>
      <c r="BT120" s="13" t="n">
        <v>0.01267387692822063</v>
      </c>
      <c r="BU120" s="13" t="n">
        <v>0.2857772839528026</v>
      </c>
      <c r="BV120" s="13" t="n">
        <v>0.02502332009219073</v>
      </c>
      <c r="BW120" s="13" t="n">
        <v>0.0926545811073381</v>
      </c>
      <c r="BX120" s="13" t="n">
        <v>0.1609958937342834</v>
      </c>
      <c r="BY120" s="13" t="n">
        <v>0.0338737135116564</v>
      </c>
      <c r="BZ120" s="13" t="n">
        <v>0.1924435513407184</v>
      </c>
      <c r="CA120" s="13" t="n">
        <v>0.05543213318621795</v>
      </c>
      <c r="CB120" s="13" t="n">
        <v>0.09398137829303647</v>
      </c>
      <c r="CC120" s="13" t="n">
        <v>0.05925171784180864</v>
      </c>
      <c r="CD120" s="13" t="n">
        <v>0.2483947671122846</v>
      </c>
      <c r="CE120" s="13" t="n">
        <v>0.2897765422435353</v>
      </c>
      <c r="CF120" s="13" t="n">
        <v>0.1376359514268886</v>
      </c>
      <c r="CG120" s="13" t="n">
        <v>0.1795276283958421</v>
      </c>
      <c r="CH120" s="13" t="n">
        <v>0.103257977688762</v>
      </c>
      <c r="CI120" s="13" t="n">
        <v>0.09419417786353433</v>
      </c>
      <c r="CJ120" s="13" t="n">
        <v>0.08840876487533494</v>
      </c>
      <c r="CK120" s="13" t="n">
        <v>0.1609877652124961</v>
      </c>
      <c r="CL120" s="13" t="n">
        <v>1.34655612385512</v>
      </c>
      <c r="CM120" s="13" t="n">
        <v>0.3047581074134081</v>
      </c>
      <c r="CN120" s="13" t="n">
        <v>0.7629280470381676</v>
      </c>
      <c r="CO120" s="13" t="n">
        <v>0.3498361323833555</v>
      </c>
      <c r="CP120" s="13" t="n">
        <v>0.3415386633181876</v>
      </c>
      <c r="CQ120" s="13" t="n">
        <v>0.4079529350049545</v>
      </c>
      <c r="CR120" s="13" t="n">
        <v>4.539764855305905</v>
      </c>
      <c r="CS120" s="13" t="n">
        <v>1.182110354406652</v>
      </c>
      <c r="CT120" s="13" t="n">
        <v>0.3019535323042745</v>
      </c>
      <c r="CU120" s="13" t="n">
        <v>0.1301048473912315</v>
      </c>
      <c r="CV120" s="13" t="n">
        <v>0.133264069081502</v>
      </c>
      <c r="CW120" s="13" t="n">
        <v>0.4863613590653755</v>
      </c>
      <c r="CX120" s="13" t="n">
        <v>0.09413747539702974</v>
      </c>
      <c r="CY120" s="13" t="n">
        <v>0.08035296505307918</v>
      </c>
      <c r="CZ120" s="13" t="n">
        <v>0.403358498775731</v>
      </c>
      <c r="DA120" s="13" t="n">
        <v>0.06338476049623035</v>
      </c>
      <c r="DB120" s="13" t="n">
        <v>0.1372724250293313</v>
      </c>
      <c r="DC120" s="13" t="n">
        <v>1.273199737565143</v>
      </c>
      <c r="DD120" s="13" t="n">
        <v>0.5437444119312369</v>
      </c>
      <c r="DE120" s="13" t="n">
        <v>15.27675919879399</v>
      </c>
      <c r="DF120" s="13" t="n">
        <v>1.497388591783343</v>
      </c>
      <c r="DG120" s="13" t="n">
        <v>2.845032268263054</v>
      </c>
      <c r="DH120" s="13" t="n">
        <v>0.7792102742098453</v>
      </c>
      <c r="DI120" s="13" t="n">
        <v>0.1583877173370488</v>
      </c>
      <c r="DJ120" s="13" t="n">
        <v>0.2262482149405727</v>
      </c>
      <c r="DK120" s="13" t="n">
        <v>0.2644286226062744</v>
      </c>
      <c r="DL120" s="13" t="n">
        <v>0.2716563877143385</v>
      </c>
      <c r="DM120" s="13" t="n">
        <v>0.3691595704215178</v>
      </c>
      <c r="DN120" s="13" t="n">
        <v>0.5044556237627502</v>
      </c>
      <c r="DO120" s="13" t="n">
        <v>0.1588604870383818</v>
      </c>
      <c r="DP120" s="13" t="n">
        <v>7.696564594124662</v>
      </c>
      <c r="DQ120" s="13" t="n">
        <v>0.106279278907278</v>
      </c>
      <c r="DR120" s="13" t="n">
        <v>0.1218196514865217</v>
      </c>
      <c r="DS120" s="13" t="n">
        <v>0.3192877637963995</v>
      </c>
      <c r="DT120" s="13" t="n">
        <v>0.07579836986989121</v>
      </c>
      <c r="DU120" s="13" t="n">
        <v>0.8068558896102352</v>
      </c>
      <c r="DV120" s="13" t="n">
        <v>0.1547729362700754</v>
      </c>
      <c r="DW120" s="13" t="n">
        <v>0.1975020285736381</v>
      </c>
      <c r="DX120" s="13" t="n">
        <v>0.07959184206462661</v>
      </c>
      <c r="DY120" s="13" t="n">
        <v>0.116639672917714</v>
      </c>
      <c r="DZ120" s="13" t="n">
        <v>0</v>
      </c>
      <c r="EA120" s="13">
        <f>SUM(C120:DZ120)</f>
        <v/>
      </c>
      <c r="EC120" s="13" t="n">
        <v>0</v>
      </c>
      <c r="ED120" s="13" t="n">
        <v>0</v>
      </c>
      <c r="EE120" s="13">
        <f>EA120+EC120+ED120</f>
        <v/>
      </c>
    </row>
    <row r="121">
      <c r="A121" s="15" t="n">
        <v>108</v>
      </c>
      <c r="B121" s="10" t="inlineStr">
        <is>
          <t>Aluguel efetivo e serviços imobiliários</t>
        </is>
      </c>
      <c r="C121" s="15" t="n">
        <v>2.336921573708644e-05</v>
      </c>
      <c r="D121" s="15" t="n">
        <v>4.477694100364856e-05</v>
      </c>
      <c r="E121" s="15" t="n">
        <v>1.107614966593984e-05</v>
      </c>
      <c r="F121" s="15" t="n">
        <v>3.143967240904954e-05</v>
      </c>
      <c r="G121" s="15" t="n">
        <v>0.0001073139428202371</v>
      </c>
      <c r="H121" s="15" t="n">
        <v>7.806468387284699e-05</v>
      </c>
      <c r="I121" s="15" t="n">
        <v>5.696737061260875e-06</v>
      </c>
      <c r="J121" s="15" t="n">
        <v>2.768702287902074e-05</v>
      </c>
      <c r="K121" s="15" t="n">
        <v>0.0002491159937750859</v>
      </c>
      <c r="L121" s="15" t="n">
        <v>0.000113422928957234</v>
      </c>
      <c r="M121" s="15" t="n">
        <v>4.73669999648491e-05</v>
      </c>
      <c r="N121" s="15" t="n">
        <v>1.693981395082239e-05</v>
      </c>
      <c r="O121" s="15" t="n">
        <v>4.656699869352309e-05</v>
      </c>
      <c r="P121" s="15" t="n">
        <v>0.0001882741952032832</v>
      </c>
      <c r="Q121" s="15" t="n">
        <v>0.0001197105731546635</v>
      </c>
      <c r="R121" s="15" t="n">
        <v>5.15827504241447e-05</v>
      </c>
      <c r="S121" s="15" t="n">
        <v>0.00116584616849652</v>
      </c>
      <c r="T121" s="15" t="n">
        <v>0.01539427541796264</v>
      </c>
      <c r="U121" s="15" t="n">
        <v>0.002578447905360137</v>
      </c>
      <c r="V121" s="15" t="n">
        <v>0.001138050716561647</v>
      </c>
      <c r="W121" s="15" t="n">
        <v>0.01960798569184897</v>
      </c>
      <c r="X121" s="15" t="n">
        <v>0.002680874529530056</v>
      </c>
      <c r="Y121" s="15" t="n">
        <v>0.0130296157250269</v>
      </c>
      <c r="Z121" s="15" t="n">
        <v>0.0005812438346338998</v>
      </c>
      <c r="AA121" s="15" t="n">
        <v>0.007752243121889342</v>
      </c>
      <c r="AB121" s="15" t="n">
        <v>0.006697901503883371</v>
      </c>
      <c r="AC121" s="15" t="n">
        <v>0.005989246416553874</v>
      </c>
      <c r="AD121" s="15" t="n">
        <v>0.002138406954507674</v>
      </c>
      <c r="AE121" s="15" t="n">
        <v>0.01640973077056595</v>
      </c>
      <c r="AF121" s="15" t="n">
        <v>0.001183424651281835</v>
      </c>
      <c r="AG121" s="15" t="n">
        <v>0.003465222173716117</v>
      </c>
      <c r="AH121" s="15" t="n">
        <v>0.006059750113402615</v>
      </c>
      <c r="AI121" s="15" t="n">
        <v>0.003700686744006434</v>
      </c>
      <c r="AJ121" s="15" t="n">
        <v>0.0490171301135635</v>
      </c>
      <c r="AK121" s="15" t="n">
        <v>0.005515234027123374</v>
      </c>
      <c r="AL121" s="15" t="n">
        <v>0.00104149367456722</v>
      </c>
      <c r="AM121" s="15" t="n">
        <v>0.002357659320733447</v>
      </c>
      <c r="AN121" s="15" t="n">
        <v>0.004422532475284472</v>
      </c>
      <c r="AO121" s="15" t="n">
        <v>0.006591748871465062</v>
      </c>
      <c r="AP121" s="15" t="n">
        <v>0.01676005902319551</v>
      </c>
      <c r="AQ121" s="15" t="n">
        <v>0.003125130661362086</v>
      </c>
      <c r="AR121" s="15" t="n">
        <v>0.002119088085179895</v>
      </c>
      <c r="AS121" s="15" t="n">
        <v>0.002483033845889822</v>
      </c>
      <c r="AT121" s="15" t="n">
        <v>0.005930363852732129</v>
      </c>
      <c r="AU121" s="15" t="n">
        <v>0.002015854578203951</v>
      </c>
      <c r="AV121" s="15" t="n">
        <v>0.0001307558810727673</v>
      </c>
      <c r="AW121" s="15" t="n">
        <v>0.00185908320094309</v>
      </c>
      <c r="AX121" s="15" t="n">
        <v>0.0002565933078958114</v>
      </c>
      <c r="AY121" s="15" t="n">
        <v>0.0006152706017866658</v>
      </c>
      <c r="AZ121" s="15" t="n">
        <v>0.00278450097730275</v>
      </c>
      <c r="BA121" s="15" t="n">
        <v>0.007040491491508333</v>
      </c>
      <c r="BB121" s="15" t="n">
        <v>0.0105947773968933</v>
      </c>
      <c r="BC121" s="15" t="n">
        <v>0.002157632082065974</v>
      </c>
      <c r="BD121" s="15" t="n">
        <v>0.004145673156244812</v>
      </c>
      <c r="BE121" s="15" t="n">
        <v>0.002314855232939844</v>
      </c>
      <c r="BF121" s="15" t="n">
        <v>0.002920715085854195</v>
      </c>
      <c r="BG121" s="15" t="n">
        <v>0.002778423903885836</v>
      </c>
      <c r="BH121" s="15" t="n">
        <v>0.001773813461472397</v>
      </c>
      <c r="BI121" s="15" t="n">
        <v>0.001065420884025685</v>
      </c>
      <c r="BJ121" s="15" t="n">
        <v>0.007480719532520698</v>
      </c>
      <c r="BK121" s="15" t="n">
        <v>0.02769148729832512</v>
      </c>
      <c r="BL121" s="15" t="n">
        <v>0.004160620946929284</v>
      </c>
      <c r="BM121" s="15" t="n">
        <v>0.01451948310410485</v>
      </c>
      <c r="BN121" s="15" t="n">
        <v>0.00138490666748384</v>
      </c>
      <c r="BO121" s="15" t="n">
        <v>0.003115395816030524</v>
      </c>
      <c r="BP121" s="15" t="n">
        <v>0.004849298177126129</v>
      </c>
      <c r="BQ121" s="15" t="n">
        <v>0.001899252518279547</v>
      </c>
      <c r="BR121" s="15" t="n">
        <v>0.01087144011953644</v>
      </c>
      <c r="BS121" s="15" t="n">
        <v>0.0008156377700451873</v>
      </c>
      <c r="BT121" s="15" t="n">
        <v>6.442248756031909e-05</v>
      </c>
      <c r="BU121" s="15" t="n">
        <v>0.01387557730906453</v>
      </c>
      <c r="BV121" s="15" t="n">
        <v>0.0005654890703793384</v>
      </c>
      <c r="BW121" s="15" t="n">
        <v>0.004091489800262583</v>
      </c>
      <c r="BX121" s="15" t="n">
        <v>0.003944286985813028</v>
      </c>
      <c r="BY121" s="15" t="n">
        <v>0.001414973904991195</v>
      </c>
      <c r="BZ121" s="15" t="n">
        <v>0.004696517303801061</v>
      </c>
      <c r="CA121" s="15" t="n">
        <v>0.002208058546851607</v>
      </c>
      <c r="CB121" s="15" t="n">
        <v>0.002539218363721779</v>
      </c>
      <c r="CC121" s="15" t="n">
        <v>0.001521372104322865</v>
      </c>
      <c r="CD121" s="15" t="n">
        <v>0.007734265384990359</v>
      </c>
      <c r="CE121" s="15" t="n">
        <v>0.00263784445816564</v>
      </c>
      <c r="CF121" s="15" t="n">
        <v>0.001382043621511542</v>
      </c>
      <c r="CG121" s="15" t="n">
        <v>0.008519749210970855</v>
      </c>
      <c r="CH121" s="15" t="n">
        <v>0.001961946368742738</v>
      </c>
      <c r="CI121" s="15" t="n">
        <v>0.007533131305575053</v>
      </c>
      <c r="CJ121" s="15" t="n">
        <v>0.005701591881758754</v>
      </c>
      <c r="CK121" s="15" t="n">
        <v>0.01520351375579187</v>
      </c>
      <c r="CL121" s="15" t="n">
        <v>0.03287578519953483</v>
      </c>
      <c r="CM121" s="15" t="n">
        <v>0.01567136538694592</v>
      </c>
      <c r="CN121" s="15" t="n">
        <v>0.02560763397921704</v>
      </c>
      <c r="CO121" s="15" t="n">
        <v>0.01064783721176193</v>
      </c>
      <c r="CP121" s="15" t="n">
        <v>0.01108031906553152</v>
      </c>
      <c r="CQ121" s="15" t="n">
        <v>0.1427009228282215</v>
      </c>
      <c r="CR121" s="15" t="n">
        <v>1.507660887584518</v>
      </c>
      <c r="CS121" s="15" t="n">
        <v>0.04387969063174858</v>
      </c>
      <c r="CT121" s="15" t="n">
        <v>0.01035182128233489</v>
      </c>
      <c r="CU121" s="15" t="n">
        <v>0.006251894357038963</v>
      </c>
      <c r="CV121" s="15" t="n">
        <v>0.002777879373853051</v>
      </c>
      <c r="CW121" s="15" t="n">
        <v>0.1094406879274194</v>
      </c>
      <c r="CX121" s="15" t="n">
        <v>0.02232817642618216</v>
      </c>
      <c r="CY121" s="15" t="n">
        <v>0.03454029340450843</v>
      </c>
      <c r="CZ121" s="15" t="n">
        <v>0.2087701948641654</v>
      </c>
      <c r="DA121" s="15" t="n">
        <v>0.006283696386234494</v>
      </c>
      <c r="DB121" s="15" t="n">
        <v>0.01732578443894084</v>
      </c>
      <c r="DC121" s="15" t="n">
        <v>0.07719360714259306</v>
      </c>
      <c r="DD121" s="15" t="n">
        <v>0.09283521030428428</v>
      </c>
      <c r="DE121" s="15" t="n">
        <v>0.2032352457677742</v>
      </c>
      <c r="DF121" s="15" t="n">
        <v>0.04372706572871303</v>
      </c>
      <c r="DG121" s="15" t="n">
        <v>0.06453460665924902</v>
      </c>
      <c r="DH121" s="15" t="n">
        <v>0.2259972894983645</v>
      </c>
      <c r="DI121" s="15" t="n">
        <v>0.008969725510120869</v>
      </c>
      <c r="DJ121" s="15" t="n">
        <v>0.03327561535002403</v>
      </c>
      <c r="DK121" s="15" t="n">
        <v>0.06351671234184605</v>
      </c>
      <c r="DL121" s="15" t="n">
        <v>0.04932142673545748</v>
      </c>
      <c r="DM121" s="15" t="n">
        <v>0.05937472388231671</v>
      </c>
      <c r="DN121" s="15" t="n">
        <v>0.08026893170520445</v>
      </c>
      <c r="DO121" s="15" t="n">
        <v>0.01237935194394599</v>
      </c>
      <c r="DP121" s="15" t="n">
        <v>0.09675390489388161</v>
      </c>
      <c r="DQ121" s="15" t="n">
        <v>0.001336042219594284</v>
      </c>
      <c r="DR121" s="15" t="n">
        <v>0.02107236951191592</v>
      </c>
      <c r="DS121" s="15" t="n">
        <v>0.2100904104299988</v>
      </c>
      <c r="DT121" s="15" t="n">
        <v>0.01810691167233605</v>
      </c>
      <c r="DU121" s="15" t="n">
        <v>0.1062263813604987</v>
      </c>
      <c r="DV121" s="15" t="n">
        <v>0.135690999188977</v>
      </c>
      <c r="DW121" s="15" t="n">
        <v>0.08393452199188414</v>
      </c>
      <c r="DX121" s="15" t="n">
        <v>0.03031304279419872</v>
      </c>
      <c r="DY121" s="15" t="n">
        <v>0.04945997906048696</v>
      </c>
      <c r="DZ121" s="15" t="n">
        <v>0</v>
      </c>
      <c r="EA121" s="15">
        <f>SUM(C121:DZ121)</f>
        <v/>
      </c>
      <c r="EC121" s="15" t="n">
        <v>0</v>
      </c>
      <c r="ED121" s="15" t="n">
        <v>0</v>
      </c>
      <c r="EE121" s="15">
        <f>EA121+EC121+ED121</f>
        <v/>
      </c>
    </row>
    <row r="122">
      <c r="A122" s="13" t="n">
        <v>109</v>
      </c>
      <c r="B122" s="14" t="inlineStr">
        <is>
          <t>Aluguel imputado</t>
        </is>
      </c>
      <c r="C122" s="13" t="n">
        <v>0</v>
      </c>
      <c r="D122" s="13" t="n">
        <v>0</v>
      </c>
      <c r="E122" s="13" t="n">
        <v>0</v>
      </c>
      <c r="F122" s="13" t="n">
        <v>0</v>
      </c>
      <c r="G122" s="13" t="n">
        <v>0</v>
      </c>
      <c r="H122" s="13" t="n">
        <v>0</v>
      </c>
      <c r="I122" s="13" t="n">
        <v>0</v>
      </c>
      <c r="J122" s="13" t="n">
        <v>0</v>
      </c>
      <c r="K122" s="13" t="n">
        <v>0</v>
      </c>
      <c r="L122" s="13" t="n">
        <v>0</v>
      </c>
      <c r="M122" s="13" t="n">
        <v>0</v>
      </c>
      <c r="N122" s="13" t="n">
        <v>0</v>
      </c>
      <c r="O122" s="13" t="n">
        <v>0</v>
      </c>
      <c r="P122" s="13" t="n">
        <v>0</v>
      </c>
      <c r="Q122" s="13" t="n">
        <v>0</v>
      </c>
      <c r="R122" s="13" t="n">
        <v>0</v>
      </c>
      <c r="S122" s="13" t="n">
        <v>0</v>
      </c>
      <c r="T122" s="13" t="n">
        <v>0</v>
      </c>
      <c r="U122" s="13" t="n">
        <v>0</v>
      </c>
      <c r="V122" s="13" t="n">
        <v>0</v>
      </c>
      <c r="W122" s="13" t="n">
        <v>0</v>
      </c>
      <c r="X122" s="13" t="n">
        <v>0</v>
      </c>
      <c r="Y122" s="13" t="n">
        <v>0</v>
      </c>
      <c r="Z122" s="13" t="n">
        <v>0</v>
      </c>
      <c r="AA122" s="13" t="n">
        <v>0</v>
      </c>
      <c r="AB122" s="13" t="n">
        <v>0</v>
      </c>
      <c r="AC122" s="13" t="n">
        <v>0</v>
      </c>
      <c r="AD122" s="13" t="n">
        <v>0</v>
      </c>
      <c r="AE122" s="13" t="n">
        <v>0</v>
      </c>
      <c r="AF122" s="13" t="n">
        <v>0</v>
      </c>
      <c r="AG122" s="13" t="n">
        <v>0</v>
      </c>
      <c r="AH122" s="13" t="n">
        <v>0</v>
      </c>
      <c r="AI122" s="13" t="n">
        <v>0</v>
      </c>
      <c r="AJ122" s="13" t="n">
        <v>0</v>
      </c>
      <c r="AK122" s="13" t="n">
        <v>0</v>
      </c>
      <c r="AL122" s="13" t="n">
        <v>0</v>
      </c>
      <c r="AM122" s="13" t="n">
        <v>0</v>
      </c>
      <c r="AN122" s="13" t="n">
        <v>0</v>
      </c>
      <c r="AO122" s="13" t="n">
        <v>0</v>
      </c>
      <c r="AP122" s="13" t="n">
        <v>0</v>
      </c>
      <c r="AQ122" s="13" t="n">
        <v>0</v>
      </c>
      <c r="AR122" s="13" t="n">
        <v>0</v>
      </c>
      <c r="AS122" s="13" t="n">
        <v>0</v>
      </c>
      <c r="AT122" s="13" t="n">
        <v>0</v>
      </c>
      <c r="AU122" s="13" t="n">
        <v>0</v>
      </c>
      <c r="AV122" s="13" t="n">
        <v>0</v>
      </c>
      <c r="AW122" s="13" t="n">
        <v>0</v>
      </c>
      <c r="AX122" s="13" t="n">
        <v>0</v>
      </c>
      <c r="AY122" s="13" t="n">
        <v>0</v>
      </c>
      <c r="AZ122" s="13" t="n">
        <v>0</v>
      </c>
      <c r="BA122" s="13" t="n">
        <v>0</v>
      </c>
      <c r="BB122" s="13" t="n">
        <v>0</v>
      </c>
      <c r="BC122" s="13" t="n">
        <v>0</v>
      </c>
      <c r="BD122" s="13" t="n">
        <v>0</v>
      </c>
      <c r="BE122" s="13" t="n">
        <v>0</v>
      </c>
      <c r="BF122" s="13" t="n">
        <v>0</v>
      </c>
      <c r="BG122" s="13" t="n">
        <v>0</v>
      </c>
      <c r="BH122" s="13" t="n">
        <v>0</v>
      </c>
      <c r="BI122" s="13" t="n">
        <v>0</v>
      </c>
      <c r="BJ122" s="13" t="n">
        <v>0</v>
      </c>
      <c r="BK122" s="13" t="n">
        <v>0</v>
      </c>
      <c r="BL122" s="13" t="n">
        <v>0</v>
      </c>
      <c r="BM122" s="13" t="n">
        <v>0</v>
      </c>
      <c r="BN122" s="13" t="n">
        <v>0</v>
      </c>
      <c r="BO122" s="13" t="n">
        <v>0</v>
      </c>
      <c r="BP122" s="13" t="n">
        <v>0</v>
      </c>
      <c r="BQ122" s="13" t="n">
        <v>0</v>
      </c>
      <c r="BR122" s="13" t="n">
        <v>0</v>
      </c>
      <c r="BS122" s="13" t="n">
        <v>0</v>
      </c>
      <c r="BT122" s="13" t="n">
        <v>0</v>
      </c>
      <c r="BU122" s="13" t="n">
        <v>0</v>
      </c>
      <c r="BV122" s="13" t="n">
        <v>0</v>
      </c>
      <c r="BW122" s="13" t="n">
        <v>0</v>
      </c>
      <c r="BX122" s="13" t="n">
        <v>0</v>
      </c>
      <c r="BY122" s="13" t="n">
        <v>0</v>
      </c>
      <c r="BZ122" s="13" t="n">
        <v>0</v>
      </c>
      <c r="CA122" s="13" t="n">
        <v>0</v>
      </c>
      <c r="CB122" s="13" t="n">
        <v>0</v>
      </c>
      <c r="CC122" s="13" t="n">
        <v>0</v>
      </c>
      <c r="CD122" s="13" t="n">
        <v>0</v>
      </c>
      <c r="CE122" s="13" t="n">
        <v>0</v>
      </c>
      <c r="CF122" s="13" t="n">
        <v>0</v>
      </c>
      <c r="CG122" s="13" t="n">
        <v>0</v>
      </c>
      <c r="CH122" s="13" t="n">
        <v>0</v>
      </c>
      <c r="CI122" s="13" t="n">
        <v>0</v>
      </c>
      <c r="CJ122" s="13" t="n">
        <v>0</v>
      </c>
      <c r="CK122" s="13" t="n">
        <v>0</v>
      </c>
      <c r="CL122" s="13" t="n">
        <v>0</v>
      </c>
      <c r="CM122" s="13" t="n">
        <v>0</v>
      </c>
      <c r="CN122" s="13" t="n">
        <v>0</v>
      </c>
      <c r="CO122" s="13" t="n">
        <v>0</v>
      </c>
      <c r="CP122" s="13" t="n">
        <v>0</v>
      </c>
      <c r="CQ122" s="13" t="n">
        <v>0</v>
      </c>
      <c r="CR122" s="13" t="n">
        <v>0</v>
      </c>
      <c r="CS122" s="13" t="n">
        <v>0</v>
      </c>
      <c r="CT122" s="13" t="n">
        <v>0</v>
      </c>
      <c r="CU122" s="13" t="n">
        <v>0</v>
      </c>
      <c r="CV122" s="13" t="n">
        <v>0</v>
      </c>
      <c r="CW122" s="13" t="n">
        <v>0</v>
      </c>
      <c r="CX122" s="13" t="n">
        <v>0</v>
      </c>
      <c r="CY122" s="13" t="n">
        <v>0</v>
      </c>
      <c r="CZ122" s="13" t="n">
        <v>0</v>
      </c>
      <c r="DA122" s="13" t="n">
        <v>0</v>
      </c>
      <c r="DB122" s="13" t="n">
        <v>0</v>
      </c>
      <c r="DC122" s="13" t="n">
        <v>0</v>
      </c>
      <c r="DD122" s="13" t="n">
        <v>0</v>
      </c>
      <c r="DE122" s="13" t="n">
        <v>0</v>
      </c>
      <c r="DF122" s="13" t="n">
        <v>0</v>
      </c>
      <c r="DG122" s="13" t="n">
        <v>0</v>
      </c>
      <c r="DH122" s="13" t="n">
        <v>0</v>
      </c>
      <c r="DI122" s="13" t="n">
        <v>0</v>
      </c>
      <c r="DJ122" s="13" t="n">
        <v>0</v>
      </c>
      <c r="DK122" s="13" t="n">
        <v>0</v>
      </c>
      <c r="DL122" s="13" t="n">
        <v>0</v>
      </c>
      <c r="DM122" s="13" t="n">
        <v>0</v>
      </c>
      <c r="DN122" s="13" t="n">
        <v>0</v>
      </c>
      <c r="DO122" s="13" t="n">
        <v>0</v>
      </c>
      <c r="DP122" s="13" t="n">
        <v>0</v>
      </c>
      <c r="DQ122" s="13" t="n">
        <v>0</v>
      </c>
      <c r="DR122" s="13" t="n">
        <v>0</v>
      </c>
      <c r="DS122" s="13" t="n">
        <v>0</v>
      </c>
      <c r="DT122" s="13" t="n">
        <v>0</v>
      </c>
      <c r="DU122" s="13" t="n">
        <v>0</v>
      </c>
      <c r="DV122" s="13" t="n">
        <v>0</v>
      </c>
      <c r="DW122" s="13" t="n">
        <v>0</v>
      </c>
      <c r="DX122" s="13" t="n">
        <v>0</v>
      </c>
      <c r="DY122" s="13" t="n">
        <v>0</v>
      </c>
      <c r="DZ122" s="13" t="n">
        <v>0</v>
      </c>
      <c r="EA122" s="13">
        <f>SUM(C122:DZ122)</f>
        <v/>
      </c>
      <c r="EC122" s="13" t="n">
        <v>0</v>
      </c>
      <c r="ED122" s="13" t="n">
        <v>0</v>
      </c>
      <c r="EE122" s="13">
        <f>EA122+EC122+ED122</f>
        <v/>
      </c>
    </row>
    <row r="123">
      <c r="A123" s="15" t="n">
        <v>110</v>
      </c>
      <c r="B123" s="10" t="inlineStr">
        <is>
          <t>Serviços jurídicos, contabilidade e consultoria</t>
        </is>
      </c>
      <c r="C123" s="15" t="n">
        <v>0.0001618561105280895</v>
      </c>
      <c r="D123" s="15" t="n">
        <v>0.0003825408923704694</v>
      </c>
      <c r="E123" s="15" t="n">
        <v>0.0001118129556516697</v>
      </c>
      <c r="F123" s="15" t="n">
        <v>0.0003154334784292837</v>
      </c>
      <c r="G123" s="15" t="n">
        <v>0.001056017870816186</v>
      </c>
      <c r="H123" s="15" t="n">
        <v>0.0005901832037916383</v>
      </c>
      <c r="I123" s="15" t="n">
        <v>5.703941796769859e-05</v>
      </c>
      <c r="J123" s="15" t="n">
        <v>0.0002095659902887586</v>
      </c>
      <c r="K123" s="15" t="n">
        <v>0.0006061644702387256</v>
      </c>
      <c r="L123" s="15" t="n">
        <v>0.0005059391935237184</v>
      </c>
      <c r="M123" s="15" t="n">
        <v>0.0002146797176933371</v>
      </c>
      <c r="N123" s="15" t="n">
        <v>7.248465147885865e-05</v>
      </c>
      <c r="O123" s="15" t="n">
        <v>0.0001960167955153094</v>
      </c>
      <c r="P123" s="15" t="n">
        <v>0.0022107359747851</v>
      </c>
      <c r="Q123" s="15" t="n">
        <v>0.001478284018474057</v>
      </c>
      <c r="R123" s="15" t="n">
        <v>0.002368594849827607</v>
      </c>
      <c r="S123" s="15" t="n">
        <v>0.04238347718155574</v>
      </c>
      <c r="T123" s="15" t="n">
        <v>0.7453450194235645</v>
      </c>
      <c r="U123" s="15" t="n">
        <v>0.3050042910381429</v>
      </c>
      <c r="V123" s="15" t="n">
        <v>0.03787511092596987</v>
      </c>
      <c r="W123" s="15" t="n">
        <v>0.2433573886020222</v>
      </c>
      <c r="X123" s="15" t="n">
        <v>0.03719185203319334</v>
      </c>
      <c r="Y123" s="15" t="n">
        <v>0.1091607420205015</v>
      </c>
      <c r="Z123" s="15" t="n">
        <v>0.007982599778608577</v>
      </c>
      <c r="AA123" s="15" t="n">
        <v>0.04288534119718326</v>
      </c>
      <c r="AB123" s="15" t="n">
        <v>0.09235193876542248</v>
      </c>
      <c r="AC123" s="15" t="n">
        <v>0.06293219640911667</v>
      </c>
      <c r="AD123" s="15" t="n">
        <v>0.06457480841845521</v>
      </c>
      <c r="AE123" s="15" t="n">
        <v>0.2147918574790572</v>
      </c>
      <c r="AF123" s="15" t="n">
        <v>0.02838903785078927</v>
      </c>
      <c r="AG123" s="15" t="n">
        <v>0.05141337890365608</v>
      </c>
      <c r="AH123" s="15" t="n">
        <v>0.0992600859271655</v>
      </c>
      <c r="AI123" s="15" t="n">
        <v>0.1028573261243374</v>
      </c>
      <c r="AJ123" s="15" t="n">
        <v>0.3150426005826542</v>
      </c>
      <c r="AK123" s="15" t="n">
        <v>0.2590091513780348</v>
      </c>
      <c r="AL123" s="15" t="n">
        <v>0.06488389756894007</v>
      </c>
      <c r="AM123" s="15" t="n">
        <v>0.006213036409562424</v>
      </c>
      <c r="AN123" s="15" t="n">
        <v>0.01164389398735121</v>
      </c>
      <c r="AO123" s="15" t="n">
        <v>0.01895047173948717</v>
      </c>
      <c r="AP123" s="15" t="n">
        <v>0.03691686662385503</v>
      </c>
      <c r="AQ123" s="15" t="n">
        <v>0.01944954787208951</v>
      </c>
      <c r="AR123" s="15" t="n">
        <v>0.03018629896639482</v>
      </c>
      <c r="AS123" s="15" t="n">
        <v>0.06532071407580138</v>
      </c>
      <c r="AT123" s="15" t="n">
        <v>0.1445368500828616</v>
      </c>
      <c r="AU123" s="15" t="n">
        <v>0.009285010982024512</v>
      </c>
      <c r="AV123" s="15" t="n">
        <v>0.008747924181855202</v>
      </c>
      <c r="AW123" s="15" t="n">
        <v>0.1243777240165602</v>
      </c>
      <c r="AX123" s="15" t="n">
        <v>0.01716756911246117</v>
      </c>
      <c r="AY123" s="15" t="n">
        <v>0.04116327718184112</v>
      </c>
      <c r="AZ123" s="15" t="n">
        <v>0.1862906909723647</v>
      </c>
      <c r="BA123" s="15" t="n">
        <v>0.2327279755729914</v>
      </c>
      <c r="BB123" s="15" t="n">
        <v>0.1069238367259897</v>
      </c>
      <c r="BC123" s="15" t="n">
        <v>0.08355765595595593</v>
      </c>
      <c r="BD123" s="15" t="n">
        <v>0.1247385787150056</v>
      </c>
      <c r="BE123" s="15" t="n">
        <v>0.09712088090146957</v>
      </c>
      <c r="BF123" s="15" t="n">
        <v>0.10743546599236</v>
      </c>
      <c r="BG123" s="15" t="n">
        <v>0.2193224608926179</v>
      </c>
      <c r="BH123" s="15" t="n">
        <v>0.1211065837084238</v>
      </c>
      <c r="BI123" s="15" t="n">
        <v>0.08441582852328046</v>
      </c>
      <c r="BJ123" s="15" t="n">
        <v>0.1654741894697946</v>
      </c>
      <c r="BK123" s="15" t="n">
        <v>0.4208632257306556</v>
      </c>
      <c r="BL123" s="15" t="n">
        <v>0.03796603633351297</v>
      </c>
      <c r="BM123" s="15" t="n">
        <v>0.1226356204582777</v>
      </c>
      <c r="BN123" s="15" t="n">
        <v>0.03432402629638489</v>
      </c>
      <c r="BO123" s="15" t="n">
        <v>0.05364836302024853</v>
      </c>
      <c r="BP123" s="15" t="n">
        <v>0.1216351905363662</v>
      </c>
      <c r="BQ123" s="15" t="n">
        <v>0.02119552178808056</v>
      </c>
      <c r="BR123" s="15" t="n">
        <v>0.1087046623404029</v>
      </c>
      <c r="BS123" s="15" t="n">
        <v>0.06094621197110373</v>
      </c>
      <c r="BT123" s="15" t="n">
        <v>0.003813451884592276</v>
      </c>
      <c r="BU123" s="15" t="n">
        <v>0.1037958173959617</v>
      </c>
      <c r="BV123" s="15" t="n">
        <v>0.01911835533319848</v>
      </c>
      <c r="BW123" s="15" t="n">
        <v>0.07009743091308879</v>
      </c>
      <c r="BX123" s="15" t="n">
        <v>0.1231707646957276</v>
      </c>
      <c r="BY123" s="15" t="n">
        <v>0.02477780055547414</v>
      </c>
      <c r="BZ123" s="15" t="n">
        <v>0.1129544707748483</v>
      </c>
      <c r="CA123" s="15" t="n">
        <v>0.03306537567011019</v>
      </c>
      <c r="CB123" s="15" t="n">
        <v>0.05454150932484551</v>
      </c>
      <c r="CC123" s="15" t="n">
        <v>0.03425859241265292</v>
      </c>
      <c r="CD123" s="15" t="n">
        <v>0.1462241283688666</v>
      </c>
      <c r="CE123" s="15" t="n">
        <v>0.1600167161336929</v>
      </c>
      <c r="CF123" s="15" t="n">
        <v>0.07590350958123201</v>
      </c>
      <c r="CG123" s="15" t="n">
        <v>0.1037784743121999</v>
      </c>
      <c r="CH123" s="15" t="n">
        <v>0.04085313490564506</v>
      </c>
      <c r="CI123" s="15" t="n">
        <v>0.02867354873185295</v>
      </c>
      <c r="CJ123" s="15" t="n">
        <v>0.0305255602527168</v>
      </c>
      <c r="CK123" s="15" t="n">
        <v>0.09472430692895996</v>
      </c>
      <c r="CL123" s="15" t="n">
        <v>0.08993680386114027</v>
      </c>
      <c r="CM123" s="15" t="n">
        <v>0.1823042362408721</v>
      </c>
      <c r="CN123" s="15" t="n">
        <v>0.2313406707236995</v>
      </c>
      <c r="CO123" s="15" t="n">
        <v>0.1921752467839986</v>
      </c>
      <c r="CP123" s="15" t="n">
        <v>0.1018392497854145</v>
      </c>
      <c r="CQ123" s="15" t="n">
        <v>0.6394130739362989</v>
      </c>
      <c r="CR123" s="15" t="n">
        <v>2.879578656347154</v>
      </c>
      <c r="CS123" s="15" t="n">
        <v>0.2101175716177212</v>
      </c>
      <c r="CT123" s="15" t="n">
        <v>0.05036215223415628</v>
      </c>
      <c r="CU123" s="15" t="n">
        <v>0.02754310694483424</v>
      </c>
      <c r="CV123" s="15" t="n">
        <v>0.0336784111414865</v>
      </c>
      <c r="CW123" s="15" t="n">
        <v>0.2011906686002048</v>
      </c>
      <c r="CX123" s="15" t="n">
        <v>0.0403874355434856</v>
      </c>
      <c r="CY123" s="15" t="n">
        <v>0.01852825887685173</v>
      </c>
      <c r="CZ123" s="15" t="n">
        <v>0.1148152158400536</v>
      </c>
      <c r="DA123" s="15" t="n">
        <v>0.03236850079287994</v>
      </c>
      <c r="DB123" s="15" t="n">
        <v>0.2245633269669865</v>
      </c>
      <c r="DC123" s="15" t="n">
        <v>0.2710084177224055</v>
      </c>
      <c r="DD123" s="15" t="n">
        <v>0.3989243330692471</v>
      </c>
      <c r="DE123" s="15" t="n">
        <v>1.544558322158964</v>
      </c>
      <c r="DF123" s="15" t="n">
        <v>0.1780728682376694</v>
      </c>
      <c r="DG123" s="15" t="n">
        <v>0.1940567576132143</v>
      </c>
      <c r="DH123" s="15" t="n">
        <v>1.759991941628112</v>
      </c>
      <c r="DI123" s="15" t="n">
        <v>0.07494525044430579</v>
      </c>
      <c r="DJ123" s="15" t="n">
        <v>0.4480924835470074</v>
      </c>
      <c r="DK123" s="15" t="n">
        <v>0.07055118227739614</v>
      </c>
      <c r="DL123" s="15" t="n">
        <v>0.1034021635177104</v>
      </c>
      <c r="DM123" s="15" t="n">
        <v>0.1859372976129612</v>
      </c>
      <c r="DN123" s="15" t="n">
        <v>0.2509963987744341</v>
      </c>
      <c r="DO123" s="15" t="n">
        <v>0.1672340121187067</v>
      </c>
      <c r="DP123" s="15" t="n">
        <v>0.4407372384010488</v>
      </c>
      <c r="DQ123" s="15" t="n">
        <v>0.006085992693494159</v>
      </c>
      <c r="DR123" s="15" t="n">
        <v>0.01237385012391777</v>
      </c>
      <c r="DS123" s="15" t="n">
        <v>0.2638191632010031</v>
      </c>
      <c r="DT123" s="15" t="n">
        <v>0.03163905108823548</v>
      </c>
      <c r="DU123" s="15" t="n">
        <v>0.3412502366866305</v>
      </c>
      <c r="DV123" s="15" t="n">
        <v>0.1046557011002826</v>
      </c>
      <c r="DW123" s="15" t="n">
        <v>0.2123577218501132</v>
      </c>
      <c r="DX123" s="15" t="n">
        <v>0.07320174863289397</v>
      </c>
      <c r="DY123" s="15" t="n">
        <v>0.1248606981940146</v>
      </c>
      <c r="DZ123" s="15" t="n">
        <v>0</v>
      </c>
      <c r="EA123" s="15">
        <f>SUM(C123:DZ123)</f>
        <v/>
      </c>
      <c r="EC123" s="15" t="n">
        <v>0</v>
      </c>
      <c r="ED123" s="15" t="n">
        <v>0</v>
      </c>
      <c r="EE123" s="15">
        <f>EA123+EC123+ED123</f>
        <v/>
      </c>
    </row>
    <row r="124">
      <c r="A124" s="13" t="n">
        <v>111</v>
      </c>
      <c r="B124" s="14" t="inlineStr">
        <is>
          <t>Pesquisa e desenvolvimento</t>
        </is>
      </c>
      <c r="C124" s="13" t="n">
        <v>0</v>
      </c>
      <c r="D124" s="13" t="n">
        <v>0</v>
      </c>
      <c r="E124" s="13" t="n">
        <v>0</v>
      </c>
      <c r="F124" s="13" t="n">
        <v>0</v>
      </c>
      <c r="G124" s="13" t="n">
        <v>0</v>
      </c>
      <c r="H124" s="13" t="n">
        <v>0</v>
      </c>
      <c r="I124" s="13" t="n">
        <v>0</v>
      </c>
      <c r="J124" s="13" t="n">
        <v>0</v>
      </c>
      <c r="K124" s="13" t="n">
        <v>3.078972053393305e-08</v>
      </c>
      <c r="L124" s="13" t="n">
        <v>0</v>
      </c>
      <c r="M124" s="13" t="n">
        <v>0</v>
      </c>
      <c r="N124" s="13" t="n">
        <v>0</v>
      </c>
      <c r="O124" s="13" t="n">
        <v>0</v>
      </c>
      <c r="P124" s="13" t="n">
        <v>0</v>
      </c>
      <c r="Q124" s="13" t="n">
        <v>0</v>
      </c>
      <c r="R124" s="13" t="n">
        <v>1.295377380942574e-07</v>
      </c>
      <c r="S124" s="13" t="n">
        <v>2.609402202565604e-06</v>
      </c>
      <c r="T124" s="13" t="n">
        <v>5.361936480178924e-08</v>
      </c>
      <c r="U124" s="13" t="n">
        <v>0.0002461482791295782</v>
      </c>
      <c r="V124" s="13" t="n">
        <v>4.498251860986765e-07</v>
      </c>
      <c r="W124" s="13" t="n">
        <v>6.295035403096634e-05</v>
      </c>
      <c r="X124" s="13" t="n">
        <v>9.616055850639561e-06</v>
      </c>
      <c r="Y124" s="13" t="n">
        <v>2.553853091336842e-05</v>
      </c>
      <c r="Z124" s="13" t="n">
        <v>2.089858070173867e-06</v>
      </c>
      <c r="AA124" s="13" t="n">
        <v>9.352577094422687e-06</v>
      </c>
      <c r="AB124" s="13" t="n">
        <v>2.406622763536459e-05</v>
      </c>
      <c r="AC124" s="13" t="n">
        <v>1.031064377527702e-05</v>
      </c>
      <c r="AD124" s="13" t="n">
        <v>5.704425773166131e-06</v>
      </c>
      <c r="AE124" s="13" t="n">
        <v>1.532145772218172e-05</v>
      </c>
      <c r="AF124" s="13" t="n">
        <v>1.904921030035918e-06</v>
      </c>
      <c r="AG124" s="13" t="n">
        <v>3.490844653190308e-06</v>
      </c>
      <c r="AH124" s="13" t="n">
        <v>6.704436469222587e-06</v>
      </c>
      <c r="AI124" s="13" t="n">
        <v>7.840887454837095e-06</v>
      </c>
      <c r="AJ124" s="13" t="n">
        <v>2.46451883920211e-05</v>
      </c>
      <c r="AK124" s="13" t="n">
        <v>0.0001138659296533095</v>
      </c>
      <c r="AL124" s="13" t="n">
        <v>2.50959955999596e-05</v>
      </c>
      <c r="AM124" s="13" t="n">
        <v>2.941247104105834e-08</v>
      </c>
      <c r="AN124" s="13" t="n">
        <v>2.143023101097415e-07</v>
      </c>
      <c r="AO124" s="13" t="n">
        <v>1.086955892743303e-06</v>
      </c>
      <c r="AP124" s="13" t="n">
        <v>1.694983880964082e-05</v>
      </c>
      <c r="AQ124" s="13" t="n">
        <v>2.147138645846446e-05</v>
      </c>
      <c r="AR124" s="13" t="n">
        <v>1.558684612083095e-05</v>
      </c>
      <c r="AS124" s="13" t="n">
        <v>1.362156068007081e-05</v>
      </c>
      <c r="AT124" s="13" t="n">
        <v>3.041198264753229e-05</v>
      </c>
      <c r="AU124" s="13" t="n">
        <v>1.546905509149476e-06</v>
      </c>
      <c r="AV124" s="13" t="n">
        <v>0</v>
      </c>
      <c r="AW124" s="13" t="n">
        <v>0</v>
      </c>
      <c r="AX124" s="13" t="n">
        <v>2.856588949554519e-10</v>
      </c>
      <c r="AY124" s="13" t="n">
        <v>0</v>
      </c>
      <c r="AZ124" s="13" t="n">
        <v>0</v>
      </c>
      <c r="BA124" s="13" t="n">
        <v>2.160214957980223e-06</v>
      </c>
      <c r="BB124" s="13" t="n">
        <v>8.042135065797849e-06</v>
      </c>
      <c r="BC124" s="13" t="n">
        <v>2.80589371630784e-05</v>
      </c>
      <c r="BD124" s="13" t="n">
        <v>3.776698827989822e-05</v>
      </c>
      <c r="BE124" s="13" t="n">
        <v>2.798471538889259e-05</v>
      </c>
      <c r="BF124" s="13" t="n">
        <v>3.10442939058529e-05</v>
      </c>
      <c r="BG124" s="13" t="n">
        <v>1.959971480989636e-05</v>
      </c>
      <c r="BH124" s="13" t="n">
        <v>1.172063031195092e-05</v>
      </c>
      <c r="BI124" s="13" t="n">
        <v>6.709856424368591e-06</v>
      </c>
      <c r="BJ124" s="13" t="n">
        <v>7.44445071229715e-05</v>
      </c>
      <c r="BK124" s="13" t="n">
        <v>0.0002755288359948769</v>
      </c>
      <c r="BL124" s="13" t="n">
        <v>9.492981774947465e-06</v>
      </c>
      <c r="BM124" s="13" t="n">
        <v>3.099839408945094e-05</v>
      </c>
      <c r="BN124" s="13" t="n">
        <v>5.843323920679769e-06</v>
      </c>
      <c r="BO124" s="13" t="n">
        <v>8.899283524247824e-06</v>
      </c>
      <c r="BP124" s="13" t="n">
        <v>2.110070554409148e-05</v>
      </c>
      <c r="BQ124" s="13" t="n">
        <v>5.947018418935171e-06</v>
      </c>
      <c r="BR124" s="13" t="n">
        <v>3.129143922788059e-05</v>
      </c>
      <c r="BS124" s="13" t="n">
        <v>0.000125905715452117</v>
      </c>
      <c r="BT124" s="13" t="n">
        <v>8.156861681435798e-06</v>
      </c>
      <c r="BU124" s="13" t="n">
        <v>2.565268097935268e-05</v>
      </c>
      <c r="BV124" s="13" t="n">
        <v>3.766421208540756e-06</v>
      </c>
      <c r="BW124" s="13" t="n">
        <v>1.280426794332794e-05</v>
      </c>
      <c r="BX124" s="13" t="n">
        <v>2.330894071345711e-05</v>
      </c>
      <c r="BY124" s="13" t="n">
        <v>5.559817372712218e-06</v>
      </c>
      <c r="BZ124" s="13" t="n">
        <v>0.0001411847214583604</v>
      </c>
      <c r="CA124" s="13" t="n">
        <v>3.74071008814672e-05</v>
      </c>
      <c r="CB124" s="13" t="n">
        <v>3.579459145438101e-05</v>
      </c>
      <c r="CC124" s="13" t="n">
        <v>2.270084495461439e-05</v>
      </c>
      <c r="CD124" s="13" t="n">
        <v>9.417846089599295e-05</v>
      </c>
      <c r="CE124" s="13" t="n">
        <v>0.0001513936748239534</v>
      </c>
      <c r="CF124" s="13" t="n">
        <v>7.141532256146688e-05</v>
      </c>
      <c r="CG124" s="13" t="n">
        <v>0.0001392249656679396</v>
      </c>
      <c r="CH124" s="13" t="n">
        <v>2.783226502534096e-05</v>
      </c>
      <c r="CI124" s="13" t="n">
        <v>1.411372933909823e-05</v>
      </c>
      <c r="CJ124" s="13" t="n">
        <v>1.59012023603129e-05</v>
      </c>
      <c r="CK124" s="13" t="n">
        <v>6.970080509139148e-06</v>
      </c>
      <c r="CL124" s="13" t="n">
        <v>8.453465542317637e-05</v>
      </c>
      <c r="CM124" s="13" t="n">
        <v>1.323024636161216e-05</v>
      </c>
      <c r="CN124" s="13" t="n">
        <v>1.304932555579259e-05</v>
      </c>
      <c r="CO124" s="13" t="n">
        <v>5.069440467732046e-06</v>
      </c>
      <c r="CP124" s="13" t="n">
        <v>7.165102848469718e-06</v>
      </c>
      <c r="CQ124" s="13" t="n">
        <v>3.160310325970359e-06</v>
      </c>
      <c r="CR124" s="13" t="n">
        <v>0.0002164886750552513</v>
      </c>
      <c r="CS124" s="13" t="n">
        <v>3.000007886889131e-07</v>
      </c>
      <c r="CT124" s="13" t="n">
        <v>0</v>
      </c>
      <c r="CU124" s="13" t="n">
        <v>0</v>
      </c>
      <c r="CV124" s="13" t="n">
        <v>0</v>
      </c>
      <c r="CW124" s="13" t="n">
        <v>2.606385645198053e-07</v>
      </c>
      <c r="CX124" s="13" t="n">
        <v>0</v>
      </c>
      <c r="CY124" s="13" t="n">
        <v>0</v>
      </c>
      <c r="CZ124" s="13" t="n">
        <v>6.193746107407462e-07</v>
      </c>
      <c r="DA124" s="13" t="n">
        <v>2.317963772407847e-06</v>
      </c>
      <c r="DB124" s="13" t="n">
        <v>0</v>
      </c>
      <c r="DC124" s="13" t="n">
        <v>6.216694449717422e-05</v>
      </c>
      <c r="DD124" s="13" t="n">
        <v>0.0001544524271333932</v>
      </c>
      <c r="DE124" s="13" t="n">
        <v>7.157240505814586e-06</v>
      </c>
      <c r="DF124" s="13" t="n">
        <v>3.655291953032163e-05</v>
      </c>
      <c r="DG124" s="13" t="n">
        <v>0</v>
      </c>
      <c r="DH124" s="13" t="n">
        <v>2.475708342931942e-07</v>
      </c>
      <c r="DI124" s="13" t="n">
        <v>8.125823439085945e-05</v>
      </c>
      <c r="DJ124" s="13" t="n">
        <v>0.0008615358404040275</v>
      </c>
      <c r="DK124" s="13" t="n">
        <v>7.339410127274739e-08</v>
      </c>
      <c r="DL124" s="13" t="n">
        <v>3.462091924234007e-05</v>
      </c>
      <c r="DM124" s="13" t="n">
        <v>2.578005886198919e-06</v>
      </c>
      <c r="DN124" s="13" t="n">
        <v>3.515664628504151e-06</v>
      </c>
      <c r="DO124" s="13" t="n">
        <v>0</v>
      </c>
      <c r="DP124" s="13" t="n">
        <v>0</v>
      </c>
      <c r="DQ124" s="13" t="n">
        <v>0</v>
      </c>
      <c r="DR124" s="13" t="n">
        <v>0</v>
      </c>
      <c r="DS124" s="13" t="n">
        <v>1.205643066113246e-06</v>
      </c>
      <c r="DT124" s="13" t="n">
        <v>0</v>
      </c>
      <c r="DU124" s="13" t="n">
        <v>9.710617248642882e-06</v>
      </c>
      <c r="DV124" s="13" t="n">
        <v>1.93117782037558e-08</v>
      </c>
      <c r="DW124" s="13" t="n">
        <v>0</v>
      </c>
      <c r="DX124" s="13" t="n">
        <v>1.627467056239436e-06</v>
      </c>
      <c r="DY124" s="13" t="n">
        <v>5.620914097473823e-08</v>
      </c>
      <c r="DZ124" s="13" t="n">
        <v>0</v>
      </c>
      <c r="EA124" s="13">
        <f>SUM(C124:DZ124)</f>
        <v/>
      </c>
      <c r="EC124" s="13" t="n">
        <v>0</v>
      </c>
      <c r="ED124" s="13" t="n">
        <v>0</v>
      </c>
      <c r="EE124" s="13">
        <f>EA124+EC124+ED124</f>
        <v/>
      </c>
    </row>
    <row r="125">
      <c r="A125" s="15" t="n">
        <v>112</v>
      </c>
      <c r="B125" s="10" t="inlineStr">
        <is>
          <t>Serviços de arquitetura e engenharia</t>
        </is>
      </c>
      <c r="C125" s="15" t="n">
        <v>0.01235864673037143</v>
      </c>
      <c r="D125" s="15" t="n">
        <v>0.03876821988235385</v>
      </c>
      <c r="E125" s="15" t="n">
        <v>0.01354412613471497</v>
      </c>
      <c r="F125" s="15" t="n">
        <v>0.03804677494109231</v>
      </c>
      <c r="G125" s="15" t="n">
        <v>0.1249246214294561</v>
      </c>
      <c r="H125" s="15" t="n">
        <v>0.05086215892932442</v>
      </c>
      <c r="I125" s="15" t="n">
        <v>0.00687311594363201</v>
      </c>
      <c r="J125" s="15" t="n">
        <v>0.01831796872752976</v>
      </c>
      <c r="K125" s="15" t="n">
        <v>0.01876002725495002</v>
      </c>
      <c r="L125" s="15" t="n">
        <v>0.007849090671724707</v>
      </c>
      <c r="M125" s="15" t="n">
        <v>0.004314646187677677</v>
      </c>
      <c r="N125" s="15" t="n">
        <v>0.001175313294260096</v>
      </c>
      <c r="O125" s="15" t="n">
        <v>0.002348928461236423</v>
      </c>
      <c r="P125" s="15" t="n">
        <v>0.0007550104102549872</v>
      </c>
      <c r="Q125" s="15" t="n">
        <v>0.0003737990600389818</v>
      </c>
      <c r="R125" s="15" t="n">
        <v>0.0009093706064871046</v>
      </c>
      <c r="S125" s="15" t="n">
        <v>0.0171962238308676</v>
      </c>
      <c r="T125" s="15" t="n">
        <v>0.5350254526782305</v>
      </c>
      <c r="U125" s="15" t="n">
        <v>0.2423307118225589</v>
      </c>
      <c r="V125" s="15" t="n">
        <v>0.05958527300767014</v>
      </c>
      <c r="W125" s="15" t="n">
        <v>0.2081478200405127</v>
      </c>
      <c r="X125" s="15" t="n">
        <v>0.03205889635998976</v>
      </c>
      <c r="Y125" s="15" t="n">
        <v>0.08513892823266936</v>
      </c>
      <c r="Z125" s="15" t="n">
        <v>0.006923492952846449</v>
      </c>
      <c r="AA125" s="15" t="n">
        <v>0.03030339274078936</v>
      </c>
      <c r="AB125" s="15" t="n">
        <v>0.08003083503766489</v>
      </c>
      <c r="AC125" s="15" t="n">
        <v>0.102805263232364</v>
      </c>
      <c r="AD125" s="15" t="n">
        <v>0.03209424367004306</v>
      </c>
      <c r="AE125" s="15" t="n">
        <v>0.1054893422596207</v>
      </c>
      <c r="AF125" s="15" t="n">
        <v>0.01418360031801558</v>
      </c>
      <c r="AG125" s="15" t="n">
        <v>0.02518459085375956</v>
      </c>
      <c r="AH125" s="15" t="n">
        <v>0.04950765213651861</v>
      </c>
      <c r="AI125" s="15" t="n">
        <v>0.05254167750829048</v>
      </c>
      <c r="AJ125" s="15" t="n">
        <v>0.1353213837901818</v>
      </c>
      <c r="AK125" s="15" t="n">
        <v>0.07715652283469161</v>
      </c>
      <c r="AL125" s="15" t="n">
        <v>0.04026601637925181</v>
      </c>
      <c r="AM125" s="15" t="n">
        <v>0.004914760190775544</v>
      </c>
      <c r="AN125" s="15" t="n">
        <v>0.007317136695266265</v>
      </c>
      <c r="AO125" s="15" t="n">
        <v>0.01355785694435892</v>
      </c>
      <c r="AP125" s="15" t="n">
        <v>0.04681405476059343</v>
      </c>
      <c r="AQ125" s="15" t="n">
        <v>0.02611827961206247</v>
      </c>
      <c r="AR125" s="15" t="n">
        <v>0.02243311299995397</v>
      </c>
      <c r="AS125" s="15" t="n">
        <v>0.05783196562643081</v>
      </c>
      <c r="AT125" s="15" t="n">
        <v>0.1282425382125315</v>
      </c>
      <c r="AU125" s="15" t="n">
        <v>0.009461442135808459</v>
      </c>
      <c r="AV125" s="15" t="n">
        <v>0.0009955769614608042</v>
      </c>
      <c r="AW125" s="15" t="n">
        <v>0.01415508342043689</v>
      </c>
      <c r="AX125" s="15" t="n">
        <v>0.001955343580374079</v>
      </c>
      <c r="AY125" s="15" t="n">
        <v>0.004684678281216562</v>
      </c>
      <c r="AZ125" s="15" t="n">
        <v>0.02120122628078927</v>
      </c>
      <c r="BA125" s="15" t="n">
        <v>0.03681333051264734</v>
      </c>
      <c r="BB125" s="15" t="n">
        <v>0.1239212267685295</v>
      </c>
      <c r="BC125" s="15" t="n">
        <v>0.07031241360077527</v>
      </c>
      <c r="BD125" s="15" t="n">
        <v>0.1015430592886368</v>
      </c>
      <c r="BE125" s="15" t="n">
        <v>0.0750026256796862</v>
      </c>
      <c r="BF125" s="15" t="n">
        <v>0.08809403133930624</v>
      </c>
      <c r="BG125" s="15" t="n">
        <v>0.1150298469578906</v>
      </c>
      <c r="BH125" s="15" t="n">
        <v>0.06539690458799777</v>
      </c>
      <c r="BI125" s="15" t="n">
        <v>0.04416522439873864</v>
      </c>
      <c r="BJ125" s="15" t="n">
        <v>0.1322440151586499</v>
      </c>
      <c r="BK125" s="15" t="n">
        <v>0.3018120326278388</v>
      </c>
      <c r="BL125" s="15" t="n">
        <v>0.06361640433152013</v>
      </c>
      <c r="BM125" s="15" t="n">
        <v>0.1993583579970801</v>
      </c>
      <c r="BN125" s="15" t="n">
        <v>0.02865197997725152</v>
      </c>
      <c r="BO125" s="15" t="n">
        <v>0.04345874301421045</v>
      </c>
      <c r="BP125" s="15" t="n">
        <v>0.1015984289128927</v>
      </c>
      <c r="BQ125" s="15" t="n">
        <v>0.02137689670690958</v>
      </c>
      <c r="BR125" s="15" t="n">
        <v>0.1153189490247215</v>
      </c>
      <c r="BS125" s="15" t="n">
        <v>0.08874127310374062</v>
      </c>
      <c r="BT125" s="15" t="n">
        <v>0.005692964578414534</v>
      </c>
      <c r="BU125" s="15" t="n">
        <v>0.165836603412352</v>
      </c>
      <c r="BV125" s="15" t="n">
        <v>0.01390860482099878</v>
      </c>
      <c r="BW125" s="15" t="n">
        <v>0.04865757065787053</v>
      </c>
      <c r="BX125" s="15" t="n">
        <v>0.08843198250697698</v>
      </c>
      <c r="BY125" s="15" t="n">
        <v>0.01877262784252679</v>
      </c>
      <c r="BZ125" s="15" t="n">
        <v>0.103809276670504</v>
      </c>
      <c r="CA125" s="15" t="n">
        <v>0.028806124095395</v>
      </c>
      <c r="CB125" s="15" t="n">
        <v>0.1325550970038901</v>
      </c>
      <c r="CC125" s="15" t="n">
        <v>0.0834200960874539</v>
      </c>
      <c r="CD125" s="15" t="n">
        <v>0.3204697378076688</v>
      </c>
      <c r="CE125" s="15" t="n">
        <v>0.280004507010721</v>
      </c>
      <c r="CF125" s="15" t="n">
        <v>0.1325666949060761</v>
      </c>
      <c r="CG125" s="15" t="n">
        <v>0.191818035213047</v>
      </c>
      <c r="CH125" s="15" t="n">
        <v>0.03658668523247428</v>
      </c>
      <c r="CI125" s="15" t="n">
        <v>0.04430605534988623</v>
      </c>
      <c r="CJ125" s="15" t="n">
        <v>0.04559554414687737</v>
      </c>
      <c r="CK125" s="15" t="n">
        <v>0.07211293250744982</v>
      </c>
      <c r="CL125" s="15" t="n">
        <v>0.713346983860272</v>
      </c>
      <c r="CM125" s="15" t="n">
        <v>0.1994953720713528</v>
      </c>
      <c r="CN125" s="15" t="n">
        <v>0.4948541035693141</v>
      </c>
      <c r="CO125" s="15" t="n">
        <v>0.244086132208546</v>
      </c>
      <c r="CP125" s="15" t="n">
        <v>0.2164630475037475</v>
      </c>
      <c r="CQ125" s="15" t="n">
        <v>0.02851585948508256</v>
      </c>
      <c r="CR125" s="15" t="n">
        <v>0.5271086578338879</v>
      </c>
      <c r="CS125" s="15" t="n">
        <v>0.09477157732921695</v>
      </c>
      <c r="CT125" s="15" t="n">
        <v>0.02648299156725841</v>
      </c>
      <c r="CU125" s="15" t="n">
        <v>0.03012822940037361</v>
      </c>
      <c r="CV125" s="15" t="n">
        <v>1.74778877719969e-06</v>
      </c>
      <c r="CW125" s="15" t="n">
        <v>1.310074576649797</v>
      </c>
      <c r="CX125" s="15" t="n">
        <v>0.2738304996581458</v>
      </c>
      <c r="CY125" s="15" t="n">
        <v>0.002469744469364796</v>
      </c>
      <c r="CZ125" s="15" t="n">
        <v>0.003209319250083658</v>
      </c>
      <c r="DA125" s="15" t="n">
        <v>0.0008109739926206561</v>
      </c>
      <c r="DB125" s="15" t="n">
        <v>5.068587453879101e-05</v>
      </c>
      <c r="DC125" s="15" t="n">
        <v>0.001240696113462682</v>
      </c>
      <c r="DD125" s="15" t="n">
        <v>0.1290860598228276</v>
      </c>
      <c r="DE125" s="15" t="n">
        <v>0.159259921126269</v>
      </c>
      <c r="DF125" s="15" t="n">
        <v>0.1042472850015781</v>
      </c>
      <c r="DG125" s="15" t="n">
        <v>0.003228195358983757</v>
      </c>
      <c r="DH125" s="15" t="n">
        <v>0.009470524516284886</v>
      </c>
      <c r="DI125" s="15" t="n">
        <v>0.1228960610508361</v>
      </c>
      <c r="DJ125" s="15" t="n">
        <v>0.7577553776301917</v>
      </c>
      <c r="DK125" s="15" t="n">
        <v>0.01641933100413583</v>
      </c>
      <c r="DL125" s="15" t="n">
        <v>0.02637190452919573</v>
      </c>
      <c r="DM125" s="15" t="n">
        <v>0.002832716892322742</v>
      </c>
      <c r="DN125" s="15" t="n">
        <v>0.005462843174215962</v>
      </c>
      <c r="DO125" s="15" t="n">
        <v>0</v>
      </c>
      <c r="DP125" s="15" t="n">
        <v>1.473296801951702</v>
      </c>
      <c r="DQ125" s="15" t="n">
        <v>0.02034426136660439</v>
      </c>
      <c r="DR125" s="15" t="n">
        <v>0.4537110167665337</v>
      </c>
      <c r="DS125" s="15" t="n">
        <v>0.04531887385836689</v>
      </c>
      <c r="DT125" s="15" t="n">
        <v>0.9862100022306244</v>
      </c>
      <c r="DU125" s="15" t="n">
        <v>0.0130499274321352</v>
      </c>
      <c r="DV125" s="15" t="n">
        <v>0.002352692376406472</v>
      </c>
      <c r="DW125" s="15" t="n">
        <v>0</v>
      </c>
      <c r="DX125" s="15" t="n">
        <v>0.004502772121607346</v>
      </c>
      <c r="DY125" s="15" t="n">
        <v>0.0001376927619660598</v>
      </c>
      <c r="DZ125" s="15" t="n">
        <v>0</v>
      </c>
      <c r="EA125" s="15">
        <f>SUM(C125:DZ125)</f>
        <v/>
      </c>
      <c r="EC125" s="15" t="n">
        <v>0</v>
      </c>
      <c r="ED125" s="15" t="n">
        <v>0</v>
      </c>
      <c r="EE125" s="15">
        <f>EA125+EC125+ED125</f>
        <v/>
      </c>
    </row>
    <row r="126">
      <c r="A126" s="13" t="n">
        <v>113</v>
      </c>
      <c r="B126" s="14" t="inlineStr">
        <is>
          <t>Publicidade e outros serviços técnicos</t>
        </is>
      </c>
      <c r="C126" s="13" t="n">
        <v>0.0003257377628609018</v>
      </c>
      <c r="D126" s="13" t="n">
        <v>0.001274692733489967</v>
      </c>
      <c r="E126" s="13" t="n">
        <v>9.592367215104017e-05</v>
      </c>
      <c r="F126" s="13" t="n">
        <v>0.0003518462722107769</v>
      </c>
      <c r="G126" s="13" t="n">
        <v>0.002100779925115005</v>
      </c>
      <c r="H126" s="13" t="n">
        <v>0.001536133223193981</v>
      </c>
      <c r="I126" s="13" t="n">
        <v>6.825965391344601e-05</v>
      </c>
      <c r="J126" s="13" t="n">
        <v>0.0004788860436946779</v>
      </c>
      <c r="K126" s="13" t="n">
        <v>0.0007738903057112054</v>
      </c>
      <c r="L126" s="13" t="n">
        <v>0.02623309432658106</v>
      </c>
      <c r="M126" s="13" t="n">
        <v>0.011152714671339</v>
      </c>
      <c r="N126" s="13" t="n">
        <v>0.004124137080376706</v>
      </c>
      <c r="O126" s="13" t="n">
        <v>0.01148659244669791</v>
      </c>
      <c r="P126" s="13" t="n">
        <v>0.008558802942710182</v>
      </c>
      <c r="Q126" s="13" t="n">
        <v>0.005680257114647828</v>
      </c>
      <c r="R126" s="13" t="n">
        <v>0.0002699099193245456</v>
      </c>
      <c r="S126" s="13" t="n">
        <v>0.005430131530669681</v>
      </c>
      <c r="T126" s="13" t="n">
        <v>0.0826477372117026</v>
      </c>
      <c r="U126" s="13" t="n">
        <v>0.002579505249286031</v>
      </c>
      <c r="V126" s="13" t="n">
        <v>0.0001135584624795528</v>
      </c>
      <c r="W126" s="13" t="n">
        <v>0.1891222686526133</v>
      </c>
      <c r="X126" s="13" t="n">
        <v>0.02873203566619254</v>
      </c>
      <c r="Y126" s="13" t="n">
        <v>0.0853827312158055</v>
      </c>
      <c r="Z126" s="13" t="n">
        <v>0.006179864229621008</v>
      </c>
      <c r="AA126" s="13" t="n">
        <v>0.03440502645163496</v>
      </c>
      <c r="AB126" s="13" t="n">
        <v>0.07190867806831044</v>
      </c>
      <c r="AC126" s="13" t="n">
        <v>0.02588609203854003</v>
      </c>
      <c r="AD126" s="13" t="n">
        <v>0.05022478103239753</v>
      </c>
      <c r="AE126" s="13" t="n">
        <v>0.1468119790037981</v>
      </c>
      <c r="AF126" s="13" t="n">
        <v>0.01912813747025901</v>
      </c>
      <c r="AG126" s="13" t="n">
        <v>0.03518520363520972</v>
      </c>
      <c r="AH126" s="13" t="n">
        <v>0.0677489741092671</v>
      </c>
      <c r="AI126" s="13" t="n">
        <v>0.06903527913135554</v>
      </c>
      <c r="AJ126" s="13" t="n">
        <v>0.2277756867642948</v>
      </c>
      <c r="AK126" s="13" t="n">
        <v>0.7441092615496955</v>
      </c>
      <c r="AL126" s="13" t="n">
        <v>0.03489790429324435</v>
      </c>
      <c r="AM126" s="13" t="n">
        <v>0.002356009182249371</v>
      </c>
      <c r="AN126" s="13" t="n">
        <v>0.004302808342147449</v>
      </c>
      <c r="AO126" s="13" t="n">
        <v>0.00761376167263412</v>
      </c>
      <c r="AP126" s="13" t="n">
        <v>0.04838622928709828</v>
      </c>
      <c r="AQ126" s="13" t="n">
        <v>0.07517949733052331</v>
      </c>
      <c r="AR126" s="13" t="n">
        <v>0.007327346024773896</v>
      </c>
      <c r="AS126" s="13" t="n">
        <v>0.02479800529760724</v>
      </c>
      <c r="AT126" s="13" t="n">
        <v>0.05603858329666755</v>
      </c>
      <c r="AU126" s="13" t="n">
        <v>0.008577448050828379</v>
      </c>
      <c r="AV126" s="13" t="n">
        <v>0.0004801500715143056</v>
      </c>
      <c r="AW126" s="13" t="n">
        <v>0.00682675933625581</v>
      </c>
      <c r="AX126" s="13" t="n">
        <v>0.0009428030775408661</v>
      </c>
      <c r="AY126" s="13" t="n">
        <v>0.00225934176745833</v>
      </c>
      <c r="AZ126" s="13" t="n">
        <v>0.01022499586568901</v>
      </c>
      <c r="BA126" s="13" t="n">
        <v>0.0192444049239168</v>
      </c>
      <c r="BB126" s="13" t="n">
        <v>0.0402681546570552</v>
      </c>
      <c r="BC126" s="13" t="n">
        <v>0.008042769960942216</v>
      </c>
      <c r="BD126" s="13" t="n">
        <v>0.009321086411426838</v>
      </c>
      <c r="BE126" s="13" t="n">
        <v>0.01415072926433368</v>
      </c>
      <c r="BF126" s="13" t="n">
        <v>0.009347315077711284</v>
      </c>
      <c r="BG126" s="13" t="n">
        <v>0.04584269540784235</v>
      </c>
      <c r="BH126" s="13" t="n">
        <v>0.02852533898945964</v>
      </c>
      <c r="BI126" s="13" t="n">
        <v>0.01654028870076188</v>
      </c>
      <c r="BJ126" s="13" t="n">
        <v>0.1642252480988907</v>
      </c>
      <c r="BK126" s="13" t="n">
        <v>0.2969503370945945</v>
      </c>
      <c r="BL126" s="13" t="n">
        <v>0.01679168213890714</v>
      </c>
      <c r="BM126" s="13" t="n">
        <v>0.0564700622360948</v>
      </c>
      <c r="BN126" s="13" t="n">
        <v>0.006341198130789848</v>
      </c>
      <c r="BO126" s="13" t="n">
        <v>0.01137711016462523</v>
      </c>
      <c r="BP126" s="13" t="n">
        <v>0.02269030691585255</v>
      </c>
      <c r="BQ126" s="13" t="n">
        <v>0.00494819660569556</v>
      </c>
      <c r="BR126" s="13" t="n">
        <v>0.02985347696971566</v>
      </c>
      <c r="BS126" s="13" t="n">
        <v>0.003577764200137405</v>
      </c>
      <c r="BT126" s="13" t="n">
        <v>0.000352807157721893</v>
      </c>
      <c r="BU126" s="13" t="n">
        <v>0.07830672793492603</v>
      </c>
      <c r="BV126" s="13" t="n">
        <v>0.01326608613058544</v>
      </c>
      <c r="BW126" s="13" t="n">
        <v>0.04948075173122759</v>
      </c>
      <c r="BX126" s="13" t="n">
        <v>0.08585221242801454</v>
      </c>
      <c r="BY126" s="13" t="n">
        <v>0.01718673465651393</v>
      </c>
      <c r="BZ126" s="13" t="n">
        <v>0.07140712383617273</v>
      </c>
      <c r="CA126" s="13" t="n">
        <v>0.02096239764775762</v>
      </c>
      <c r="CB126" s="13" t="n">
        <v>0.01701588505521042</v>
      </c>
      <c r="CC126" s="13" t="n">
        <v>0.01046812154032543</v>
      </c>
      <c r="CD126" s="13" t="n">
        <v>0.05384610127958012</v>
      </c>
      <c r="CE126" s="13" t="n">
        <v>0.2815650385383855</v>
      </c>
      <c r="CF126" s="13" t="n">
        <v>0.1317360387671977</v>
      </c>
      <c r="CG126" s="13" t="n">
        <v>0.02504204282714581</v>
      </c>
      <c r="CH126" s="13" t="n">
        <v>0.02813447309850673</v>
      </c>
      <c r="CI126" s="13" t="n">
        <v>0.033087214993712</v>
      </c>
      <c r="CJ126" s="13" t="n">
        <v>0.03221088827344961</v>
      </c>
      <c r="CK126" s="13" t="n">
        <v>0.04575226221929691</v>
      </c>
      <c r="CL126" s="13" t="n">
        <v>0.3410673136775217</v>
      </c>
      <c r="CM126" s="13" t="n">
        <v>0.03559002305572932</v>
      </c>
      <c r="CN126" s="13" t="n">
        <v>0.1137313522369961</v>
      </c>
      <c r="CO126" s="13" t="n">
        <v>0.04947820652366193</v>
      </c>
      <c r="CP126" s="13" t="n">
        <v>0.05015368556973278</v>
      </c>
      <c r="CQ126" s="13" t="n">
        <v>0.3174225481463426</v>
      </c>
      <c r="CR126" s="13" t="n">
        <v>2.565389666928587</v>
      </c>
      <c r="CS126" s="13" t="n">
        <v>0.0918658848116384</v>
      </c>
      <c r="CT126" s="13" t="n">
        <v>0.02241607715507531</v>
      </c>
      <c r="CU126" s="13" t="n">
        <v>0.01217845123547795</v>
      </c>
      <c r="CV126" s="13" t="n">
        <v>0.01464046032300144</v>
      </c>
      <c r="CW126" s="13" t="n">
        <v>0.1671620429853486</v>
      </c>
      <c r="CX126" s="13" t="n">
        <v>0.03378535686733424</v>
      </c>
      <c r="CY126" s="13" t="n">
        <v>0.03059863538926652</v>
      </c>
      <c r="CZ126" s="13" t="n">
        <v>0.1046413421116281</v>
      </c>
      <c r="DA126" s="13" t="n">
        <v>0.07285299771129937</v>
      </c>
      <c r="DB126" s="13" t="n">
        <v>0.2047127727755462</v>
      </c>
      <c r="DC126" s="13" t="n">
        <v>0.3164689591125985</v>
      </c>
      <c r="DD126" s="13" t="n">
        <v>0.3539665980339849</v>
      </c>
      <c r="DE126" s="13" t="n">
        <v>1.232761204387636</v>
      </c>
      <c r="DF126" s="13" t="n">
        <v>0.1041505063101027</v>
      </c>
      <c r="DG126" s="13" t="n">
        <v>0.08748285213669441</v>
      </c>
      <c r="DH126" s="13" t="n">
        <v>0.6066556034725601</v>
      </c>
      <c r="DI126" s="13" t="n">
        <v>0.03776668322206203</v>
      </c>
      <c r="DJ126" s="13" t="n">
        <v>0.05944669164193302</v>
      </c>
      <c r="DK126" s="13" t="n">
        <v>0.3241706367043635</v>
      </c>
      <c r="DL126" s="13" t="n">
        <v>0.1462757789147489</v>
      </c>
      <c r="DM126" s="13" t="n">
        <v>0.09407196700097542</v>
      </c>
      <c r="DN126" s="13" t="n">
        <v>0.1274758844099277</v>
      </c>
      <c r="DO126" s="13" t="n">
        <v>0.02943491320508036</v>
      </c>
      <c r="DP126" s="13" t="n">
        <v>0.4185007847736622</v>
      </c>
      <c r="DQ126" s="13" t="n">
        <v>0.005778936963879698</v>
      </c>
      <c r="DR126" s="13" t="n">
        <v>0.07888210216934549</v>
      </c>
      <c r="DS126" s="13" t="n">
        <v>0.3724891207702457</v>
      </c>
      <c r="DT126" s="13" t="n">
        <v>0.1665507345302304</v>
      </c>
      <c r="DU126" s="13" t="n">
        <v>0.006688526877153649</v>
      </c>
      <c r="DV126" s="13" t="n">
        <v>0.1761660386260218</v>
      </c>
      <c r="DW126" s="13" t="n">
        <v>0.1316115354836478</v>
      </c>
      <c r="DX126" s="13" t="n">
        <v>0.05005891229984734</v>
      </c>
      <c r="DY126" s="13" t="n">
        <v>0.07760079775090871</v>
      </c>
      <c r="DZ126" s="13" t="n">
        <v>0</v>
      </c>
      <c r="EA126" s="13">
        <f>SUM(C126:DZ126)</f>
        <v/>
      </c>
      <c r="EC126" s="13" t="n">
        <v>0</v>
      </c>
      <c r="ED126" s="13" t="n">
        <v>0</v>
      </c>
      <c r="EE126" s="13">
        <f>EA126+EC126+ED126</f>
        <v/>
      </c>
    </row>
    <row r="127">
      <c r="A127" s="15" t="n">
        <v>114</v>
      </c>
      <c r="B127" s="10" t="inlineStr">
        <is>
          <t>Aluguéis não-imob. e gestão de ativos de propriedade intelectual</t>
        </is>
      </c>
      <c r="C127" s="15" t="n">
        <v>0.01557402501206645</v>
      </c>
      <c r="D127" s="15" t="n">
        <v>0.04916180118424684</v>
      </c>
      <c r="E127" s="15" t="n">
        <v>0.01687729562216649</v>
      </c>
      <c r="F127" s="15" t="n">
        <v>0.04747007150191809</v>
      </c>
      <c r="G127" s="15" t="n">
        <v>0.1566412883613129</v>
      </c>
      <c r="H127" s="15" t="n">
        <v>0.06440765596036864</v>
      </c>
      <c r="I127" s="15" t="n">
        <v>0.008578508431325528</v>
      </c>
      <c r="J127" s="15" t="n">
        <v>0.02311216568334522</v>
      </c>
      <c r="K127" s="15" t="n">
        <v>0.02461128918170832</v>
      </c>
      <c r="L127" s="15" t="n">
        <v>0.02886047573768165</v>
      </c>
      <c r="M127" s="15" t="n">
        <v>0.01345757870497159</v>
      </c>
      <c r="N127" s="15" t="n">
        <v>0.004394267765982917</v>
      </c>
      <c r="O127" s="15" t="n">
        <v>0.01112057710740264</v>
      </c>
      <c r="P127" s="15" t="n">
        <v>0.04272514291718634</v>
      </c>
      <c r="Q127" s="15" t="n">
        <v>0.0287433021045418</v>
      </c>
      <c r="R127" s="15" t="n">
        <v>0.008039215509957719</v>
      </c>
      <c r="S127" s="15" t="n">
        <v>0.1388423395168771</v>
      </c>
      <c r="T127" s="15" t="n">
        <v>7.27569914837556</v>
      </c>
      <c r="U127" s="15" t="n">
        <v>2.024026593834137</v>
      </c>
      <c r="V127" s="15" t="n">
        <v>0.2221382436488121</v>
      </c>
      <c r="W127" s="15" t="n">
        <v>0.1616767131061594</v>
      </c>
      <c r="X127" s="15" t="n">
        <v>0.02402035530425751</v>
      </c>
      <c r="Y127" s="15" t="n">
        <v>0.09025418773371854</v>
      </c>
      <c r="Z127" s="15" t="n">
        <v>0.005076968897439627</v>
      </c>
      <c r="AA127" s="15" t="n">
        <v>0.04305143456316532</v>
      </c>
      <c r="AB127" s="15" t="n">
        <v>0.05947489964747523</v>
      </c>
      <c r="AC127" s="15" t="n">
        <v>0.2375859008974849</v>
      </c>
      <c r="AD127" s="15" t="n">
        <v>0.08215981004322195</v>
      </c>
      <c r="AE127" s="15" t="n">
        <v>0.2862748457822423</v>
      </c>
      <c r="AF127" s="15" t="n">
        <v>0.03686014065886511</v>
      </c>
      <c r="AG127" s="15" t="n">
        <v>0.06976594927063352</v>
      </c>
      <c r="AH127" s="15" t="n">
        <v>0.1333845654713003</v>
      </c>
      <c r="AI127" s="15" t="n">
        <v>0.1296385750762</v>
      </c>
      <c r="AJ127" s="15" t="n">
        <v>0.4697421807049819</v>
      </c>
      <c r="AK127" s="15" t="n">
        <v>0.3357814293411575</v>
      </c>
      <c r="AL127" s="15" t="n">
        <v>0.04124879583332516</v>
      </c>
      <c r="AM127" s="15" t="n">
        <v>0.007663609358938554</v>
      </c>
      <c r="AN127" s="15" t="n">
        <v>0.01185766642651422</v>
      </c>
      <c r="AO127" s="15" t="n">
        <v>0.02341862911300795</v>
      </c>
      <c r="AP127" s="15" t="n">
        <v>0.07295903009218072</v>
      </c>
      <c r="AQ127" s="15" t="n">
        <v>0.03995677532105592</v>
      </c>
      <c r="AR127" s="15" t="n">
        <v>0.1156758841310066</v>
      </c>
      <c r="AS127" s="15" t="n">
        <v>0.1996375489519679</v>
      </c>
      <c r="AT127" s="15" t="n">
        <v>0.4391925946310369</v>
      </c>
      <c r="AU127" s="15" t="n">
        <v>0.08045016639077068</v>
      </c>
      <c r="AV127" s="15" t="n">
        <v>0.005999480358144907</v>
      </c>
      <c r="AW127" s="15" t="n">
        <v>0.08530043204716845</v>
      </c>
      <c r="AX127" s="15" t="n">
        <v>0.01177461227337975</v>
      </c>
      <c r="AY127" s="15" t="n">
        <v>0.02823049992152047</v>
      </c>
      <c r="AZ127" s="15" t="n">
        <v>0.1277614343883032</v>
      </c>
      <c r="BA127" s="15" t="n">
        <v>0.2611152136002851</v>
      </c>
      <c r="BB127" s="15" t="n">
        <v>0.1860765284783648</v>
      </c>
      <c r="BC127" s="15" t="n">
        <v>0.09967189767728318</v>
      </c>
      <c r="BD127" s="15" t="n">
        <v>0.1473735479779978</v>
      </c>
      <c r="BE127" s="15" t="n">
        <v>0.1037964651752303</v>
      </c>
      <c r="BF127" s="15" t="n">
        <v>0.1266527777282884</v>
      </c>
      <c r="BG127" s="15" t="n">
        <v>0.1925280802544103</v>
      </c>
      <c r="BH127" s="15" t="n">
        <v>0.110787603768286</v>
      </c>
      <c r="BI127" s="15" t="n">
        <v>0.07590562283995415</v>
      </c>
      <c r="BJ127" s="15" t="n">
        <v>0.07692790303692632</v>
      </c>
      <c r="BK127" s="15" t="n">
        <v>0.2172503402309714</v>
      </c>
      <c r="BL127" s="15" t="n">
        <v>0.1164736417235571</v>
      </c>
      <c r="BM127" s="15" t="n">
        <v>0.3753912008477804</v>
      </c>
      <c r="BN127" s="15" t="n">
        <v>0.04443737380798124</v>
      </c>
      <c r="BO127" s="15" t="n">
        <v>0.0711414713756534</v>
      </c>
      <c r="BP127" s="15" t="n">
        <v>0.1587262768022111</v>
      </c>
      <c r="BQ127" s="15" t="n">
        <v>0.05390488180863014</v>
      </c>
      <c r="BR127" s="15" t="n">
        <v>0.3088902385638001</v>
      </c>
      <c r="BS127" s="15" t="n">
        <v>0.1736214060716349</v>
      </c>
      <c r="BT127" s="15" t="n">
        <v>0.01088012356008133</v>
      </c>
      <c r="BU127" s="15" t="n">
        <v>0.555216703856919</v>
      </c>
      <c r="BV127" s="15" t="n">
        <v>0.02854431395167013</v>
      </c>
      <c r="BW127" s="15" t="n">
        <v>0.107907217475671</v>
      </c>
      <c r="BX127" s="15" t="n">
        <v>0.1828879912449954</v>
      </c>
      <c r="BY127" s="15" t="n">
        <v>0.03976345166167496</v>
      </c>
      <c r="BZ127" s="15" t="n">
        <v>0.1601120316751678</v>
      </c>
      <c r="CA127" s="15" t="n">
        <v>0.0468669829830321</v>
      </c>
      <c r="CB127" s="15" t="n">
        <v>0.1177496246949592</v>
      </c>
      <c r="CC127" s="15" t="n">
        <v>0.07424005447580577</v>
      </c>
      <c r="CD127" s="15" t="n">
        <v>0.3250046607889073</v>
      </c>
      <c r="CE127" s="15" t="n">
        <v>0.7472978902670615</v>
      </c>
      <c r="CF127" s="15" t="n">
        <v>0.3536483264608864</v>
      </c>
      <c r="CG127" s="15" t="n">
        <v>0.4043507500829622</v>
      </c>
      <c r="CH127" s="15" t="n">
        <v>0.3297096786199961</v>
      </c>
      <c r="CI127" s="15" t="n">
        <v>0.09935630773623781</v>
      </c>
      <c r="CJ127" s="15" t="n">
        <v>0.09065082595369904</v>
      </c>
      <c r="CK127" s="15" t="n">
        <v>0.3533917441299161</v>
      </c>
      <c r="CL127" s="15" t="n">
        <v>0.4262809804065026</v>
      </c>
      <c r="CM127" s="15" t="n">
        <v>1.256400009602892</v>
      </c>
      <c r="CN127" s="15" t="n">
        <v>1.145677082168671</v>
      </c>
      <c r="CO127" s="15" t="n">
        <v>1.513763172752295</v>
      </c>
      <c r="CP127" s="15" t="n">
        <v>0.5099507571080339</v>
      </c>
      <c r="CQ127" s="15" t="n">
        <v>0.5133212600331692</v>
      </c>
      <c r="CR127" s="15" t="n">
        <v>6.408464964833955</v>
      </c>
      <c r="CS127" s="15" t="n">
        <v>2.219626902285364</v>
      </c>
      <c r="CT127" s="15" t="n">
        <v>0.5300169141529525</v>
      </c>
      <c r="CU127" s="15" t="n">
        <v>0.9149137351193072</v>
      </c>
      <c r="CV127" s="15" t="n">
        <v>1.070201160096406</v>
      </c>
      <c r="CW127" s="15" t="n">
        <v>1.287966260993144</v>
      </c>
      <c r="CX127" s="15" t="n">
        <v>0.2628635019392443</v>
      </c>
      <c r="CY127" s="15" t="n">
        <v>0.06525298538367574</v>
      </c>
      <c r="CZ127" s="15" t="n">
        <v>0.8872426915859485</v>
      </c>
      <c r="DA127" s="15" t="n">
        <v>0.3568076216995608</v>
      </c>
      <c r="DB127" s="15" t="n">
        <v>0.6992546273459004</v>
      </c>
      <c r="DC127" s="15" t="n">
        <v>2.268670749349118</v>
      </c>
      <c r="DD127" s="15" t="n">
        <v>2.498924531316432</v>
      </c>
      <c r="DE127" s="15" t="n">
        <v>0.8254022355302024</v>
      </c>
      <c r="DF127" s="15" t="n">
        <v>0.3772686177054881</v>
      </c>
      <c r="DG127" s="15" t="n">
        <v>0.1513285656549355</v>
      </c>
      <c r="DH127" s="15" t="n">
        <v>0.5380181062529973</v>
      </c>
      <c r="DI127" s="15" t="n">
        <v>0.1950435764430274</v>
      </c>
      <c r="DJ127" s="15" t="n">
        <v>0.5558749584685204</v>
      </c>
      <c r="DK127" s="15" t="n">
        <v>0.3347518466240946</v>
      </c>
      <c r="DL127" s="15" t="n">
        <v>1.121975554408159</v>
      </c>
      <c r="DM127" s="15" t="n">
        <v>0.3137155864515564</v>
      </c>
      <c r="DN127" s="15" t="n">
        <v>0.4253757219461373</v>
      </c>
      <c r="DO127" s="15" t="n">
        <v>0.2476177632946764</v>
      </c>
      <c r="DP127" s="15" t="n">
        <v>2.015261675843586</v>
      </c>
      <c r="DQ127" s="15" t="n">
        <v>0.02782807252493252</v>
      </c>
      <c r="DR127" s="15" t="n">
        <v>0.8331813467126935</v>
      </c>
      <c r="DS127" s="15" t="n">
        <v>1.48758761871074</v>
      </c>
      <c r="DT127" s="15" t="n">
        <v>1.225991101590557</v>
      </c>
      <c r="DU127" s="15" t="n">
        <v>0.4980298240172766</v>
      </c>
      <c r="DV127" s="15" t="n">
        <v>0.2893440624116994</v>
      </c>
      <c r="DW127" s="15" t="n">
        <v>0.09067802554417323</v>
      </c>
      <c r="DX127" s="15" t="n">
        <v>0.06416253350155537</v>
      </c>
      <c r="DY127" s="15" t="n">
        <v>0.05474565267561565</v>
      </c>
      <c r="DZ127" s="15" t="n">
        <v>0</v>
      </c>
      <c r="EA127" s="15">
        <f>SUM(C127:DZ127)</f>
        <v/>
      </c>
      <c r="EC127" s="15" t="n">
        <v>0</v>
      </c>
      <c r="ED127" s="15" t="n">
        <v>0</v>
      </c>
      <c r="EE127" s="15">
        <f>EA127+EC127+ED127</f>
        <v/>
      </c>
    </row>
    <row r="128">
      <c r="A128" s="13" t="n">
        <v>115</v>
      </c>
      <c r="B128" s="14" t="inlineStr">
        <is>
          <t>Condomínios e serviços para edifícios</t>
        </is>
      </c>
      <c r="C128" s="13" t="n">
        <v>9.767131903102921e-05</v>
      </c>
      <c r="D128" s="13" t="n">
        <v>0.0002223319291617539</v>
      </c>
      <c r="E128" s="13" t="n">
        <v>6.414587782582116e-05</v>
      </c>
      <c r="F128" s="13" t="n">
        <v>0.0001812428647231341</v>
      </c>
      <c r="G128" s="13" t="n">
        <v>0.0006076473230259971</v>
      </c>
      <c r="H128" s="13" t="n">
        <v>0.0003480851327574106</v>
      </c>
      <c r="I128" s="13" t="n">
        <v>3.279934480413623e-05</v>
      </c>
      <c r="J128" s="13" t="n">
        <v>0.0001242051320376952</v>
      </c>
      <c r="K128" s="13" t="n">
        <v>0.0001673351212934475</v>
      </c>
      <c r="L128" s="13" t="n">
        <v>0.0003814731758982736</v>
      </c>
      <c r="M128" s="13" t="n">
        <v>0.0001621130667763256</v>
      </c>
      <c r="N128" s="13" t="n">
        <v>5.765217084405608e-05</v>
      </c>
      <c r="O128" s="13" t="n">
        <v>0.0001564416273598834</v>
      </c>
      <c r="P128" s="13" t="n">
        <v>0.0003234612944943112</v>
      </c>
      <c r="Q128" s="13" t="n">
        <v>0.0002105175325431448</v>
      </c>
      <c r="R128" s="13" t="n">
        <v>4.09712412789245e-05</v>
      </c>
      <c r="S128" s="13" t="n">
        <v>0.000874711617619196</v>
      </c>
      <c r="T128" s="13" t="n">
        <v>0.02845169518109938</v>
      </c>
      <c r="U128" s="13" t="n">
        <v>0.02072569186327147</v>
      </c>
      <c r="V128" s="13" t="n">
        <v>0.002680619623483035</v>
      </c>
      <c r="W128" s="13" t="n">
        <v>0.01459906392723677</v>
      </c>
      <c r="X128" s="13" t="n">
        <v>0.002150336718252707</v>
      </c>
      <c r="Y128" s="13" t="n">
        <v>0.007519802421994252</v>
      </c>
      <c r="Z128" s="13" t="n">
        <v>0.0004641021592039859</v>
      </c>
      <c r="AA128" s="13" t="n">
        <v>0.003599480758631085</v>
      </c>
      <c r="AB128" s="13" t="n">
        <v>0.005362664519622563</v>
      </c>
      <c r="AC128" s="13" t="n">
        <v>0.01687694346246161</v>
      </c>
      <c r="AD128" s="13" t="n">
        <v>0.002669459410490987</v>
      </c>
      <c r="AE128" s="13" t="n">
        <v>0.01170205844143022</v>
      </c>
      <c r="AF128" s="13" t="n">
        <v>0.001201906534152648</v>
      </c>
      <c r="AG128" s="13" t="n">
        <v>0.002537225949463423</v>
      </c>
      <c r="AH128" s="13" t="n">
        <v>0.004843052765800496</v>
      </c>
      <c r="AI128" s="13" t="n">
        <v>0.004227998757795373</v>
      </c>
      <c r="AJ128" s="13" t="n">
        <v>0.02270637725058471</v>
      </c>
      <c r="AK128" s="13" t="n">
        <v>0.01249416401892395</v>
      </c>
      <c r="AL128" s="13" t="n">
        <v>0.002390797850946985</v>
      </c>
      <c r="AM128" s="13" t="n">
        <v>0.0006309466382336097</v>
      </c>
      <c r="AN128" s="13" t="n">
        <v>0.001179096223835104</v>
      </c>
      <c r="AO128" s="13" t="n">
        <v>0.002048620197963167</v>
      </c>
      <c r="AP128" s="13" t="n">
        <v>0.002643395063331189</v>
      </c>
      <c r="AQ128" s="13" t="n">
        <v>0.002416589137379324</v>
      </c>
      <c r="AR128" s="13" t="n">
        <v>0.002500627555125245</v>
      </c>
      <c r="AS128" s="13" t="n">
        <v>0.01076165011878489</v>
      </c>
      <c r="AT128" s="13" t="n">
        <v>0.02367661669265914</v>
      </c>
      <c r="AU128" s="13" t="n">
        <v>0.001233258044029273</v>
      </c>
      <c r="AV128" s="13" t="n">
        <v>0.0002085781067371754</v>
      </c>
      <c r="AW128" s="13" t="n">
        <v>0.002965557274657511</v>
      </c>
      <c r="AX128" s="13" t="n">
        <v>0.000409577805880619</v>
      </c>
      <c r="AY128" s="13" t="n">
        <v>0.0009814623724671084</v>
      </c>
      <c r="AZ128" s="13" t="n">
        <v>0.004441757703658525</v>
      </c>
      <c r="BA128" s="13" t="n">
        <v>0.006819939935189108</v>
      </c>
      <c r="BB128" s="13" t="n">
        <v>0.02623626217554076</v>
      </c>
      <c r="BC128" s="13" t="n">
        <v>0.004434319530761815</v>
      </c>
      <c r="BD128" s="13" t="n">
        <v>0.005874638184208949</v>
      </c>
      <c r="BE128" s="13" t="n">
        <v>0.005109294236154617</v>
      </c>
      <c r="BF128" s="13" t="n">
        <v>0.00562877222286713</v>
      </c>
      <c r="BG128" s="13" t="n">
        <v>0.01917293276669054</v>
      </c>
      <c r="BH128" s="13" t="n">
        <v>0.01014361879273869</v>
      </c>
      <c r="BI128" s="13" t="n">
        <v>0.007403251832180854</v>
      </c>
      <c r="BJ128" s="13" t="n">
        <v>0.009275012096239611</v>
      </c>
      <c r="BK128" s="13" t="n">
        <v>0.02900290202189177</v>
      </c>
      <c r="BL128" s="13" t="n">
        <v>0.007418545524719115</v>
      </c>
      <c r="BM128" s="13" t="n">
        <v>0.02363087477455547</v>
      </c>
      <c r="BN128" s="13" t="n">
        <v>0.001738111124689613</v>
      </c>
      <c r="BO128" s="13" t="n">
        <v>0.002936612814642989</v>
      </c>
      <c r="BP128" s="13" t="n">
        <v>0.006185586056875913</v>
      </c>
      <c r="BQ128" s="13" t="n">
        <v>0.001919531406020656</v>
      </c>
      <c r="BR128" s="13" t="n">
        <v>0.01076680703497998</v>
      </c>
      <c r="BS128" s="13" t="n">
        <v>0.005926478994989241</v>
      </c>
      <c r="BT128" s="13" t="n">
        <v>0.0003895742743133597</v>
      </c>
      <c r="BU128" s="13" t="n">
        <v>0.01394103364854244</v>
      </c>
      <c r="BV128" s="13" t="n">
        <v>0.0006552323603937386</v>
      </c>
      <c r="BW128" s="13" t="n">
        <v>0.002953401698512404</v>
      </c>
      <c r="BX128" s="13" t="n">
        <v>0.004239909938431217</v>
      </c>
      <c r="BY128" s="13" t="n">
        <v>0.001115130237310755</v>
      </c>
      <c r="BZ128" s="13" t="n">
        <v>0.009763366880810045</v>
      </c>
      <c r="CA128" s="13" t="n">
        <v>0.002892532236336478</v>
      </c>
      <c r="CB128" s="13" t="n">
        <v>0.005931419788165047</v>
      </c>
      <c r="CC128" s="13" t="n">
        <v>0.003697084648494615</v>
      </c>
      <c r="CD128" s="13" t="n">
        <v>0.01523726024496945</v>
      </c>
      <c r="CE128" s="13" t="n">
        <v>0.02740296585250175</v>
      </c>
      <c r="CF128" s="13" t="n">
        <v>0.01291395242902886</v>
      </c>
      <c r="CG128" s="13" t="n">
        <v>0.01014369991092056</v>
      </c>
      <c r="CH128" s="13" t="n">
        <v>0.00434821208012194</v>
      </c>
      <c r="CI128" s="13" t="n">
        <v>0.005375139072552787</v>
      </c>
      <c r="CJ128" s="13" t="n">
        <v>0.004904996830931934</v>
      </c>
      <c r="CK128" s="13" t="n">
        <v>0.007168818949705995</v>
      </c>
      <c r="CL128" s="13" t="n">
        <v>0.04009202715276206</v>
      </c>
      <c r="CM128" s="13" t="n">
        <v>0.02176466932995955</v>
      </c>
      <c r="CN128" s="13" t="n">
        <v>0.03144779149384676</v>
      </c>
      <c r="CO128" s="13" t="n">
        <v>0.01465881004752651</v>
      </c>
      <c r="CP128" s="13" t="n">
        <v>0.01372978969322376</v>
      </c>
      <c r="CQ128" s="13" t="n">
        <v>0.04254646450462117</v>
      </c>
      <c r="CR128" s="13" t="n">
        <v>0.4793188578754038</v>
      </c>
      <c r="CS128" s="13" t="n">
        <v>0.04419840959728893</v>
      </c>
      <c r="CT128" s="13" t="n">
        <v>0.01121321695268419</v>
      </c>
      <c r="CU128" s="13" t="n">
        <v>0.001984479621405675</v>
      </c>
      <c r="CV128" s="13" t="n">
        <v>0.0125465688536668</v>
      </c>
      <c r="CW128" s="13" t="n">
        <v>0.08627061046367025</v>
      </c>
      <c r="CX128" s="13" t="n">
        <v>0.01770790234019554</v>
      </c>
      <c r="CY128" s="13" t="n">
        <v>0.009316876231022059</v>
      </c>
      <c r="CZ128" s="13" t="n">
        <v>0.06094499365170669</v>
      </c>
      <c r="DA128" s="13" t="n">
        <v>0.003245540243499147</v>
      </c>
      <c r="DB128" s="13" t="n">
        <v>0.02980364751032087</v>
      </c>
      <c r="DC128" s="13" t="n">
        <v>0.05384664225982305</v>
      </c>
      <c r="DD128" s="13" t="n">
        <v>0.103002310956584</v>
      </c>
      <c r="DE128" s="13" t="n">
        <v>0.1747748147598102</v>
      </c>
      <c r="DF128" s="13" t="n">
        <v>0.02898271090083696</v>
      </c>
      <c r="DG128" s="13" t="n">
        <v>0.03585850743628519</v>
      </c>
      <c r="DH128" s="13" t="n">
        <v>0.1083635871757718</v>
      </c>
      <c r="DI128" s="13" t="n">
        <v>0.01663622704330327</v>
      </c>
      <c r="DJ128" s="13" t="n">
        <v>0.01087781326869118</v>
      </c>
      <c r="DK128" s="13" t="n">
        <v>0.02116509896415539</v>
      </c>
      <c r="DL128" s="13" t="n">
        <v>0.01212765129592203</v>
      </c>
      <c r="DM128" s="13" t="n">
        <v>0.07549676318794415</v>
      </c>
      <c r="DN128" s="13" t="n">
        <v>0.10191031336675</v>
      </c>
      <c r="DO128" s="13" t="n">
        <v>0.004714253733931444</v>
      </c>
      <c r="DP128" s="13" t="n">
        <v>0.288159423481154</v>
      </c>
      <c r="DQ128" s="13" t="n">
        <v>0.00397909682474341</v>
      </c>
      <c r="DR128" s="13" t="n">
        <v>0.2150263071680722</v>
      </c>
      <c r="DS128" s="13" t="n">
        <v>0.1151165696262311</v>
      </c>
      <c r="DT128" s="13" t="n">
        <v>0.1447769682360562</v>
      </c>
      <c r="DU128" s="13" t="n">
        <v>0.1015062286033701</v>
      </c>
      <c r="DV128" s="13" t="n">
        <v>0.02963961115729269</v>
      </c>
      <c r="DW128" s="13" t="n">
        <v>0.06019972114744765</v>
      </c>
      <c r="DX128" s="13" t="n">
        <v>0.01828289035915465</v>
      </c>
      <c r="DY128" s="13" t="n">
        <v>0.03530383858309449</v>
      </c>
      <c r="DZ128" s="13" t="n">
        <v>0</v>
      </c>
      <c r="EA128" s="13">
        <f>SUM(C128:DZ128)</f>
        <v/>
      </c>
      <c r="EC128" s="13" t="n">
        <v>0</v>
      </c>
      <c r="ED128" s="13" t="n">
        <v>0</v>
      </c>
      <c r="EE128" s="13">
        <f>EA128+EC128+ED128</f>
        <v/>
      </c>
    </row>
    <row r="129">
      <c r="A129" s="15" t="n">
        <v>116</v>
      </c>
      <c r="B129" s="10" t="inlineStr">
        <is>
          <t>Outros serviços administrativos</t>
        </is>
      </c>
      <c r="C129" s="15" t="n">
        <v>0.0002222750271571326</v>
      </c>
      <c r="D129" s="15" t="n">
        <v>0.0001866234703979893</v>
      </c>
      <c r="E129" s="15" t="n">
        <v>1.130747335277033e-05</v>
      </c>
      <c r="F129" s="15" t="n">
        <v>3.192908489755021e-05</v>
      </c>
      <c r="G129" s="15" t="n">
        <v>0.0001096797158765009</v>
      </c>
      <c r="H129" s="15" t="n">
        <v>0.0005851140089817807</v>
      </c>
      <c r="I129" s="15" t="n">
        <v>5.765570525525138e-06</v>
      </c>
      <c r="J129" s="15" t="n">
        <v>0.0002093199563338275</v>
      </c>
      <c r="K129" s="15" t="n">
        <v>0.0004675843638960633</v>
      </c>
      <c r="L129" s="15" t="n">
        <v>0.0001200609108728556</v>
      </c>
      <c r="M129" s="15" t="n">
        <v>2.482181086932864e-05</v>
      </c>
      <c r="N129" s="15" t="n">
        <v>6.754645538901862e-06</v>
      </c>
      <c r="O129" s="15" t="n">
        <v>1.904477927136367e-05</v>
      </c>
      <c r="P129" s="15" t="n">
        <v>0.001244207120109263</v>
      </c>
      <c r="Q129" s="15" t="n">
        <v>0.0008377763990904521</v>
      </c>
      <c r="R129" s="15" t="n">
        <v>0.003663373772703222</v>
      </c>
      <c r="S129" s="15" t="n">
        <v>0.06266053755575202</v>
      </c>
      <c r="T129" s="15" t="n">
        <v>0.02988384415668631</v>
      </c>
      <c r="U129" s="15" t="n">
        <v>0.08603258843176735</v>
      </c>
      <c r="V129" s="15" t="n">
        <v>0.02788633661107177</v>
      </c>
      <c r="W129" s="15" t="n">
        <v>0.03298476765231193</v>
      </c>
      <c r="X129" s="15" t="n">
        <v>0.004472428840939662</v>
      </c>
      <c r="Y129" s="15" t="n">
        <v>0.02326889444034772</v>
      </c>
      <c r="Z129" s="15" t="n">
        <v>0.0009589707173894747</v>
      </c>
      <c r="AA129" s="15" t="n">
        <v>0.01401287932805871</v>
      </c>
      <c r="AB129" s="15" t="n">
        <v>0.01110650870577363</v>
      </c>
      <c r="AC129" s="15" t="n">
        <v>0.01949326375982948</v>
      </c>
      <c r="AD129" s="15" t="n">
        <v>0.01006260895982295</v>
      </c>
      <c r="AE129" s="15" t="n">
        <v>0.04448696698487471</v>
      </c>
      <c r="AF129" s="15" t="n">
        <v>0.004309812274036364</v>
      </c>
      <c r="AG129" s="15" t="n">
        <v>0.01010050962269295</v>
      </c>
      <c r="AH129" s="15" t="n">
        <v>0.01828816788244651</v>
      </c>
      <c r="AI129" s="15" t="n">
        <v>0.01439390621117297</v>
      </c>
      <c r="AJ129" s="15" t="n">
        <v>0.1100629246819516</v>
      </c>
      <c r="AK129" s="15" t="n">
        <v>0.1335439671445018</v>
      </c>
      <c r="AL129" s="15" t="n">
        <v>0.01751415172273677</v>
      </c>
      <c r="AM129" s="15" t="n">
        <v>0.001942722030851812</v>
      </c>
      <c r="AN129" s="15" t="n">
        <v>0.003679748304038771</v>
      </c>
      <c r="AO129" s="15" t="n">
        <v>0.005883242481415178</v>
      </c>
      <c r="AP129" s="15" t="n">
        <v>0.02105844176251847</v>
      </c>
      <c r="AQ129" s="15" t="n">
        <v>0.01982666783621114</v>
      </c>
      <c r="AR129" s="15" t="n">
        <v>0.002215745578020379</v>
      </c>
      <c r="AS129" s="15" t="n">
        <v>0.002416686447863157</v>
      </c>
      <c r="AT129" s="15" t="n">
        <v>0.006240525097679606</v>
      </c>
      <c r="AU129" s="15" t="n">
        <v>0.0009980146790255517</v>
      </c>
      <c r="AV129" s="15" t="n">
        <v>5.236731968582732e-05</v>
      </c>
      <c r="AW129" s="15" t="n">
        <v>0.0007445569828875116</v>
      </c>
      <c r="AX129" s="15" t="n">
        <v>0.0001029504350906932</v>
      </c>
      <c r="AY129" s="15" t="n">
        <v>0.0002464139435466218</v>
      </c>
      <c r="AZ129" s="15" t="n">
        <v>0.001115183895726745</v>
      </c>
      <c r="BA129" s="15" t="n">
        <v>0.008770737756368781</v>
      </c>
      <c r="BB129" s="15" t="n">
        <v>0.01743559538209519</v>
      </c>
      <c r="BC129" s="15" t="n">
        <v>0.0105709205330938</v>
      </c>
      <c r="BD129" s="15" t="n">
        <v>0.01120611485505747</v>
      </c>
      <c r="BE129" s="15" t="n">
        <v>0.007273879355249938</v>
      </c>
      <c r="BF129" s="15" t="n">
        <v>0.007898447872897046</v>
      </c>
      <c r="BG129" s="15" t="n">
        <v>0.01215573176796204</v>
      </c>
      <c r="BH129" s="15" t="n">
        <v>0.00773919844353527</v>
      </c>
      <c r="BI129" s="15" t="n">
        <v>0.004684818565643429</v>
      </c>
      <c r="BJ129" s="15" t="n">
        <v>0.02031070375548766</v>
      </c>
      <c r="BK129" s="15" t="n">
        <v>0.08676236330336377</v>
      </c>
      <c r="BL129" s="15" t="n">
        <v>0.00202375188459618</v>
      </c>
      <c r="BM129" s="15" t="n">
        <v>0.009997009464574566</v>
      </c>
      <c r="BN129" s="15" t="n">
        <v>0.01387499776996241</v>
      </c>
      <c r="BO129" s="15" t="n">
        <v>0.02304373980881447</v>
      </c>
      <c r="BP129" s="15" t="n">
        <v>0.04977331405735799</v>
      </c>
      <c r="BQ129" s="15" t="n">
        <v>0.006106835575946537</v>
      </c>
      <c r="BR129" s="15" t="n">
        <v>0.03689122063737394</v>
      </c>
      <c r="BS129" s="15" t="n">
        <v>0.06827765773074468</v>
      </c>
      <c r="BT129" s="15" t="n">
        <v>0.004354667884582826</v>
      </c>
      <c r="BU129" s="15" t="n">
        <v>0.08631514302668712</v>
      </c>
      <c r="BV129" s="15" t="n">
        <v>0.006148414455044156</v>
      </c>
      <c r="BW129" s="15" t="n">
        <v>0.02548971580394757</v>
      </c>
      <c r="BX129" s="15" t="n">
        <v>0.03984668908531018</v>
      </c>
      <c r="BY129" s="15" t="n">
        <v>0.008975797967966799</v>
      </c>
      <c r="BZ129" s="15" t="n">
        <v>0.04692531761019501</v>
      </c>
      <c r="CA129" s="15" t="n">
        <v>0.01483114807433863</v>
      </c>
      <c r="CB129" s="15" t="n">
        <v>0.04515527439239455</v>
      </c>
      <c r="CC129" s="15" t="n">
        <v>0.02830717782847657</v>
      </c>
      <c r="CD129" s="15" t="n">
        <v>0.1106340627890576</v>
      </c>
      <c r="CE129" s="15" t="n">
        <v>0.02572671362088147</v>
      </c>
      <c r="CF129" s="15" t="n">
        <v>0.01256405604712525</v>
      </c>
      <c r="CG129" s="15" t="n">
        <v>0.01988748604538346</v>
      </c>
      <c r="CH129" s="15" t="n">
        <v>0.002724874066522596</v>
      </c>
      <c r="CI129" s="15" t="n">
        <v>0.01102061419884736</v>
      </c>
      <c r="CJ129" s="15" t="n">
        <v>0.008081158356414231</v>
      </c>
      <c r="CK129" s="15" t="n">
        <v>0.05881565328862922</v>
      </c>
      <c r="CL129" s="15" t="n">
        <v>0.2117133165097741</v>
      </c>
      <c r="CM129" s="15" t="n">
        <v>0.02594691661478471</v>
      </c>
      <c r="CN129" s="15" t="n">
        <v>0.05389639232835115</v>
      </c>
      <c r="CO129" s="15" t="n">
        <v>0.02230095829310832</v>
      </c>
      <c r="CP129" s="15" t="n">
        <v>0.02382392781636234</v>
      </c>
      <c r="CQ129" s="15" t="n">
        <v>0.1138700233382494</v>
      </c>
      <c r="CR129" s="15" t="n">
        <v>2.865321415060666</v>
      </c>
      <c r="CS129" s="15" t="n">
        <v>0.1024292362704554</v>
      </c>
      <c r="CT129" s="15" t="n">
        <v>0.02841396233060436</v>
      </c>
      <c r="CU129" s="15" t="n">
        <v>0.0156384633390597</v>
      </c>
      <c r="CV129" s="15" t="n">
        <v>0.04369768794624543</v>
      </c>
      <c r="CW129" s="15" t="n">
        <v>0.1188696750669023</v>
      </c>
      <c r="CX129" s="15" t="n">
        <v>0.02303065102013692</v>
      </c>
      <c r="CY129" s="15" t="n">
        <v>0.05083971880480723</v>
      </c>
      <c r="CZ129" s="15" t="n">
        <v>0.09408075313759585</v>
      </c>
      <c r="DA129" s="15" t="n">
        <v>0.01362994560060913</v>
      </c>
      <c r="DB129" s="15" t="n">
        <v>0.01967762289707525</v>
      </c>
      <c r="DC129" s="15" t="n">
        <v>1.778587436637185</v>
      </c>
      <c r="DD129" s="15" t="n">
        <v>0.6790891262292198</v>
      </c>
      <c r="DE129" s="15" t="n">
        <v>1.852746697502216</v>
      </c>
      <c r="DF129" s="15" t="n">
        <v>0.09384672105973765</v>
      </c>
      <c r="DG129" s="15" t="n">
        <v>0.04164368520645252</v>
      </c>
      <c r="DH129" s="15" t="n">
        <v>0.2981269829998232</v>
      </c>
      <c r="DI129" s="15" t="n">
        <v>0.07041359219579345</v>
      </c>
      <c r="DJ129" s="15" t="n">
        <v>0.0406272045528419</v>
      </c>
      <c r="DK129" s="15" t="n">
        <v>0.07594038244955627</v>
      </c>
      <c r="DL129" s="15" t="n">
        <v>0.0614609057163125</v>
      </c>
      <c r="DM129" s="15" t="n">
        <v>0.1305043933773339</v>
      </c>
      <c r="DN129" s="15" t="n">
        <v>0.1778219796890571</v>
      </c>
      <c r="DO129" s="15" t="n">
        <v>0.04526480722516489</v>
      </c>
      <c r="DP129" s="15" t="n">
        <v>1.618553919862715</v>
      </c>
      <c r="DQ129" s="15" t="n">
        <v>0.02235006818585941</v>
      </c>
      <c r="DR129" s="15" t="n">
        <v>0.6494103432975549</v>
      </c>
      <c r="DS129" s="15" t="n">
        <v>0.2886911695168974</v>
      </c>
      <c r="DT129" s="15" t="n">
        <v>0.9415115620558566</v>
      </c>
      <c r="DU129" s="15" t="n">
        <v>0.2050097034426117</v>
      </c>
      <c r="DV129" s="15" t="n">
        <v>0.05422455697006873</v>
      </c>
      <c r="DW129" s="15" t="n">
        <v>0.2254373274273374</v>
      </c>
      <c r="DX129" s="15" t="n">
        <v>0.07503156187616002</v>
      </c>
      <c r="DY129" s="15" t="n">
        <v>0.1325034027098138</v>
      </c>
      <c r="DZ129" s="15" t="n">
        <v>0</v>
      </c>
      <c r="EA129" s="15">
        <f>SUM(C129:DZ129)</f>
        <v/>
      </c>
      <c r="EC129" s="15" t="n">
        <v>0</v>
      </c>
      <c r="ED129" s="15" t="n">
        <v>0</v>
      </c>
      <c r="EE129" s="15">
        <f>EA129+EC129+ED129</f>
        <v/>
      </c>
    </row>
    <row r="130">
      <c r="A130" s="13" t="n">
        <v>117</v>
      </c>
      <c r="B130" s="14" t="inlineStr">
        <is>
          <t>Serviços de vigilância, segurança e investigação</t>
        </is>
      </c>
      <c r="C130" s="13" t="n">
        <v>3.770968904157615e-05</v>
      </c>
      <c r="D130" s="13" t="n">
        <v>2.996601677697561e-05</v>
      </c>
      <c r="E130" s="13" t="n">
        <v>1.535903994624586e-06</v>
      </c>
      <c r="F130" s="13" t="n">
        <v>4.314756227553598e-06</v>
      </c>
      <c r="G130" s="13" t="n">
        <v>1.427595409312016e-05</v>
      </c>
      <c r="H130" s="13" t="n">
        <v>9.77395425627257e-05</v>
      </c>
      <c r="I130" s="13" t="n">
        <v>7.79046781193061e-07</v>
      </c>
      <c r="J130" s="13" t="n">
        <v>3.512365634148195e-05</v>
      </c>
      <c r="K130" s="13" t="n">
        <v>3.93010339315193e-05</v>
      </c>
      <c r="L130" s="13" t="n">
        <v>1.151317086067273e-05</v>
      </c>
      <c r="M130" s="13" t="n">
        <v>4.839761332730602e-07</v>
      </c>
      <c r="N130" s="13" t="n">
        <v>5.664541832292756e-08</v>
      </c>
      <c r="O130" s="13" t="n">
        <v>8.851597410194974e-08</v>
      </c>
      <c r="P130" s="13" t="n">
        <v>6.121552837525506e-05</v>
      </c>
      <c r="Q130" s="13" t="n">
        <v>2.972960436013245e-05</v>
      </c>
      <c r="R130" s="13" t="n">
        <v>2.016273697421514e-05</v>
      </c>
      <c r="S130" s="13" t="n">
        <v>0.0005510718573678737</v>
      </c>
      <c r="T130" s="13" t="n">
        <v>0.004558060212794961</v>
      </c>
      <c r="U130" s="13" t="n">
        <v>0.005590957301893049</v>
      </c>
      <c r="V130" s="13" t="n">
        <v>0.001072480973161798</v>
      </c>
      <c r="W130" s="13" t="n">
        <v>0.009898135299649573</v>
      </c>
      <c r="X130" s="13" t="n">
        <v>0.001475950667082007</v>
      </c>
      <c r="Y130" s="13" t="n">
        <v>0.004754084110051539</v>
      </c>
      <c r="Z130" s="13" t="n">
        <v>0.0003194289649339166</v>
      </c>
      <c r="AA130" s="13" t="n">
        <v>0.002134497075394681</v>
      </c>
      <c r="AB130" s="13" t="n">
        <v>0.003683061657134624</v>
      </c>
      <c r="AC130" s="13" t="n">
        <v>0.00444466710836161</v>
      </c>
      <c r="AD130" s="13" t="n">
        <v>0.001367668410079097</v>
      </c>
      <c r="AE130" s="13" t="n">
        <v>0.005565123340260395</v>
      </c>
      <c r="AF130" s="13" t="n">
        <v>0.0006178494819003369</v>
      </c>
      <c r="AG130" s="13" t="n">
        <v>0.001286018966656767</v>
      </c>
      <c r="AH130" s="13" t="n">
        <v>0.002377108240638579</v>
      </c>
      <c r="AI130" s="13" t="n">
        <v>0.002208806910640652</v>
      </c>
      <c r="AJ130" s="13" t="n">
        <v>0.01127964176638223</v>
      </c>
      <c r="AK130" s="13" t="n">
        <v>0.006401410495788885</v>
      </c>
      <c r="AL130" s="13" t="n">
        <v>0.006287189955615045</v>
      </c>
      <c r="AM130" s="13" t="n">
        <v>0.0002456903945521299</v>
      </c>
      <c r="AN130" s="13" t="n">
        <v>0.0004629915312513424</v>
      </c>
      <c r="AO130" s="13" t="n">
        <v>0.000800683006362488</v>
      </c>
      <c r="AP130" s="13" t="n">
        <v>0.001511646911044561</v>
      </c>
      <c r="AQ130" s="13" t="n">
        <v>0.001365071298564396</v>
      </c>
      <c r="AR130" s="13" t="n">
        <v>0.003059872472589857</v>
      </c>
      <c r="AS130" s="13" t="n">
        <v>0.00723165460765731</v>
      </c>
      <c r="AT130" s="13" t="n">
        <v>0.01579572622219421</v>
      </c>
      <c r="AU130" s="13" t="n">
        <v>0.0005977284383724233</v>
      </c>
      <c r="AV130" s="13" t="n">
        <v>8.992556867391205e-05</v>
      </c>
      <c r="AW130" s="13" t="n">
        <v>0.001278559042127418</v>
      </c>
      <c r="AX130" s="13" t="n">
        <v>0.0001765093425972197</v>
      </c>
      <c r="AY130" s="13" t="n">
        <v>0.0004231439404489572</v>
      </c>
      <c r="AZ130" s="13" t="n">
        <v>0.001915002459565578</v>
      </c>
      <c r="BA130" s="13" t="n">
        <v>0.002970500918402797</v>
      </c>
      <c r="BB130" s="13" t="n">
        <v>0.002930198232038836</v>
      </c>
      <c r="BC130" s="13" t="n">
        <v>0.003453982766640893</v>
      </c>
      <c r="BD130" s="13" t="n">
        <v>0.004852137379782982</v>
      </c>
      <c r="BE130" s="13" t="n">
        <v>0.003269736779336244</v>
      </c>
      <c r="BF130" s="13" t="n">
        <v>0.00396903674296968</v>
      </c>
      <c r="BG130" s="13" t="n">
        <v>0.004136118709446282</v>
      </c>
      <c r="BH130" s="13" t="n">
        <v>0.002426844768660519</v>
      </c>
      <c r="BI130" s="13" t="n">
        <v>0.001631638879485437</v>
      </c>
      <c r="BJ130" s="13" t="n">
        <v>0.002058718191212965</v>
      </c>
      <c r="BK130" s="13" t="n">
        <v>0.01338188028296468</v>
      </c>
      <c r="BL130" s="13" t="n">
        <v>0.002124119911822149</v>
      </c>
      <c r="BM130" s="13" t="n">
        <v>0.00705877108719967</v>
      </c>
      <c r="BN130" s="13" t="n">
        <v>0.003157635253591234</v>
      </c>
      <c r="BO130" s="13" t="n">
        <v>0.004942497480606056</v>
      </c>
      <c r="BP130" s="13" t="n">
        <v>0.01105945691737163</v>
      </c>
      <c r="BQ130" s="13" t="n">
        <v>0.0006049009916324861</v>
      </c>
      <c r="BR130" s="13" t="n">
        <v>0.003182147950117876</v>
      </c>
      <c r="BS130" s="13" t="n">
        <v>0.002997488017245793</v>
      </c>
      <c r="BT130" s="13" t="n">
        <v>0.0001993653684244583</v>
      </c>
      <c r="BU130" s="13" t="n">
        <v>0.00986143667228559</v>
      </c>
      <c r="BV130" s="13" t="n">
        <v>0.0004449599403560574</v>
      </c>
      <c r="BW130" s="13" t="n">
        <v>0.001859044292822819</v>
      </c>
      <c r="BX130" s="13" t="n">
        <v>0.0028605584977489</v>
      </c>
      <c r="BY130" s="13" t="n">
        <v>0.0007066485381064327</v>
      </c>
      <c r="BZ130" s="13" t="n">
        <v>0.003890896518107138</v>
      </c>
      <c r="CA130" s="13" t="n">
        <v>0.00116411933739939</v>
      </c>
      <c r="CB130" s="13" t="n">
        <v>0.002790368009469473</v>
      </c>
      <c r="CC130" s="13" t="n">
        <v>0.001747122330445655</v>
      </c>
      <c r="CD130" s="13" t="n">
        <v>0.007410148497412972</v>
      </c>
      <c r="CE130" s="13" t="n">
        <v>0.01332013410773069</v>
      </c>
      <c r="CF130" s="13" t="n">
        <v>0.006318378116154995</v>
      </c>
      <c r="CG130" s="13" t="n">
        <v>0.01105998461662344</v>
      </c>
      <c r="CH130" s="13" t="n">
        <v>0.002945069514543659</v>
      </c>
      <c r="CI130" s="13" t="n">
        <v>0.001605522907920597</v>
      </c>
      <c r="CJ130" s="13" t="n">
        <v>0.001443432415184423</v>
      </c>
      <c r="CK130" s="13" t="n">
        <v>0.009534147328901109</v>
      </c>
      <c r="CL130" s="13" t="n">
        <v>0.01132298019521812</v>
      </c>
      <c r="CM130" s="13" t="n">
        <v>0.02948930865239269</v>
      </c>
      <c r="CN130" s="13" t="n">
        <v>0.01415405251023725</v>
      </c>
      <c r="CO130" s="13" t="n">
        <v>0.005295611315629255</v>
      </c>
      <c r="CP130" s="13" t="n">
        <v>0.006147708787982304</v>
      </c>
      <c r="CQ130" s="13" t="n">
        <v>0.0289130519870694</v>
      </c>
      <c r="CR130" s="13" t="n">
        <v>0.2314168766381738</v>
      </c>
      <c r="CS130" s="13" t="n">
        <v>0.0561313946749178</v>
      </c>
      <c r="CT130" s="13" t="n">
        <v>0.01406456097935241</v>
      </c>
      <c r="CU130" s="13" t="n">
        <v>0.003749398601990375</v>
      </c>
      <c r="CV130" s="13" t="n">
        <v>0.005417537447540832</v>
      </c>
      <c r="CW130" s="13" t="n">
        <v>0.1155363644697192</v>
      </c>
      <c r="CX130" s="13" t="n">
        <v>0.02390764922579313</v>
      </c>
      <c r="CY130" s="13" t="n">
        <v>0.003255168943668937</v>
      </c>
      <c r="CZ130" s="13" t="n">
        <v>0.02660806578498575</v>
      </c>
      <c r="DA130" s="13" t="n">
        <v>0.001199467071227562</v>
      </c>
      <c r="DB130" s="13" t="n">
        <v>0.01008825600688798</v>
      </c>
      <c r="DC130" s="13" t="n">
        <v>0.02069994482773488</v>
      </c>
      <c r="DD130" s="13" t="n">
        <v>0.0314764596665414</v>
      </c>
      <c r="DE130" s="13" t="n">
        <v>0.1846645701267267</v>
      </c>
      <c r="DF130" s="13" t="n">
        <v>0.01147949070916641</v>
      </c>
      <c r="DG130" s="13" t="n">
        <v>0.006365506290172769</v>
      </c>
      <c r="DH130" s="13" t="n">
        <v>0.03926850649550441</v>
      </c>
      <c r="DI130" s="13" t="n">
        <v>0.01022559153024097</v>
      </c>
      <c r="DJ130" s="13" t="n">
        <v>0.001287908248950888</v>
      </c>
      <c r="DK130" s="13" t="n">
        <v>0.01487018495929602</v>
      </c>
      <c r="DL130" s="13" t="n">
        <v>0.006389836282524401</v>
      </c>
      <c r="DM130" s="13" t="n">
        <v>0.01436547883348373</v>
      </c>
      <c r="DN130" s="13" t="n">
        <v>0.01966839018655499</v>
      </c>
      <c r="DO130" s="13" t="n">
        <v>0.002335838140346728</v>
      </c>
      <c r="DP130" s="13" t="n">
        <v>0.278251716637551</v>
      </c>
      <c r="DQ130" s="13" t="n">
        <v>0.003842284624171917</v>
      </c>
      <c r="DR130" s="13" t="n">
        <v>0.1347052388877249</v>
      </c>
      <c r="DS130" s="13" t="n">
        <v>0.068810727744978</v>
      </c>
      <c r="DT130" s="13" t="n">
        <v>0.06515626185816127</v>
      </c>
      <c r="DU130" s="13" t="n">
        <v>0.001081166504016132</v>
      </c>
      <c r="DV130" s="13" t="n">
        <v>0.007243140293736425</v>
      </c>
      <c r="DW130" s="13" t="n">
        <v>6.039521493697166e-05</v>
      </c>
      <c r="DX130" s="13" t="n">
        <v>0.001394851432192873</v>
      </c>
      <c r="DY130" s="13" t="n">
        <v>9.975697693026082e-05</v>
      </c>
      <c r="DZ130" s="13" t="n">
        <v>0</v>
      </c>
      <c r="EA130" s="13">
        <f>SUM(C130:DZ130)</f>
        <v/>
      </c>
      <c r="EC130" s="13" t="n">
        <v>0</v>
      </c>
      <c r="ED130" s="13" t="n">
        <v>0</v>
      </c>
      <c r="EE130" s="13">
        <f>EA130+EC130+ED130</f>
        <v/>
      </c>
    </row>
    <row r="131">
      <c r="A131" s="15" t="n">
        <v>118</v>
      </c>
      <c r="B131" s="10" t="inlineStr">
        <is>
          <t>Serviços coletivos da administração pública</t>
        </is>
      </c>
      <c r="C131" s="15" t="n">
        <v>0</v>
      </c>
      <c r="D131" s="15" t="n">
        <v>0</v>
      </c>
      <c r="E131" s="15" t="n">
        <v>0</v>
      </c>
      <c r="F131" s="15" t="n">
        <v>0</v>
      </c>
      <c r="G131" s="15" t="n">
        <v>0</v>
      </c>
      <c r="H131" s="15" t="n">
        <v>0</v>
      </c>
      <c r="I131" s="15" t="n">
        <v>0</v>
      </c>
      <c r="J131" s="15" t="n">
        <v>0</v>
      </c>
      <c r="K131" s="15" t="n">
        <v>0</v>
      </c>
      <c r="L131" s="15" t="n">
        <v>0</v>
      </c>
      <c r="M131" s="15" t="n">
        <v>0</v>
      </c>
      <c r="N131" s="15" t="n">
        <v>0</v>
      </c>
      <c r="O131" s="15" t="n">
        <v>0</v>
      </c>
      <c r="P131" s="15" t="n">
        <v>0</v>
      </c>
      <c r="Q131" s="15" t="n">
        <v>0</v>
      </c>
      <c r="R131" s="15" t="n">
        <v>0</v>
      </c>
      <c r="S131" s="15" t="n">
        <v>0</v>
      </c>
      <c r="T131" s="15" t="n">
        <v>0</v>
      </c>
      <c r="U131" s="15" t="n">
        <v>0</v>
      </c>
      <c r="V131" s="15" t="n">
        <v>0</v>
      </c>
      <c r="W131" s="15" t="n">
        <v>0</v>
      </c>
      <c r="X131" s="15" t="n">
        <v>0</v>
      </c>
      <c r="Y131" s="15" t="n">
        <v>0</v>
      </c>
      <c r="Z131" s="15" t="n">
        <v>0</v>
      </c>
      <c r="AA131" s="15" t="n">
        <v>0</v>
      </c>
      <c r="AB131" s="15" t="n">
        <v>0</v>
      </c>
      <c r="AC131" s="15" t="n">
        <v>0</v>
      </c>
      <c r="AD131" s="15" t="n">
        <v>0</v>
      </c>
      <c r="AE131" s="15" t="n">
        <v>0</v>
      </c>
      <c r="AF131" s="15" t="n">
        <v>0</v>
      </c>
      <c r="AG131" s="15" t="n">
        <v>0</v>
      </c>
      <c r="AH131" s="15" t="n">
        <v>0</v>
      </c>
      <c r="AI131" s="15" t="n">
        <v>0</v>
      </c>
      <c r="AJ131" s="15" t="n">
        <v>0</v>
      </c>
      <c r="AK131" s="15" t="n">
        <v>0</v>
      </c>
      <c r="AL131" s="15" t="n">
        <v>0</v>
      </c>
      <c r="AM131" s="15" t="n">
        <v>0</v>
      </c>
      <c r="AN131" s="15" t="n">
        <v>0</v>
      </c>
      <c r="AO131" s="15" t="n">
        <v>0</v>
      </c>
      <c r="AP131" s="15" t="n">
        <v>0</v>
      </c>
      <c r="AQ131" s="15" t="n">
        <v>0</v>
      </c>
      <c r="AR131" s="15" t="n">
        <v>0</v>
      </c>
      <c r="AS131" s="15" t="n">
        <v>0</v>
      </c>
      <c r="AT131" s="15" t="n">
        <v>0</v>
      </c>
      <c r="AU131" s="15" t="n">
        <v>0</v>
      </c>
      <c r="AV131" s="15" t="n">
        <v>0</v>
      </c>
      <c r="AW131" s="15" t="n">
        <v>0</v>
      </c>
      <c r="AX131" s="15" t="n">
        <v>0</v>
      </c>
      <c r="AY131" s="15" t="n">
        <v>0</v>
      </c>
      <c r="AZ131" s="15" t="n">
        <v>0</v>
      </c>
      <c r="BA131" s="15" t="n">
        <v>0</v>
      </c>
      <c r="BB131" s="15" t="n">
        <v>0</v>
      </c>
      <c r="BC131" s="15" t="n">
        <v>0</v>
      </c>
      <c r="BD131" s="15" t="n">
        <v>0</v>
      </c>
      <c r="BE131" s="15" t="n">
        <v>0</v>
      </c>
      <c r="BF131" s="15" t="n">
        <v>0</v>
      </c>
      <c r="BG131" s="15" t="n">
        <v>0</v>
      </c>
      <c r="BH131" s="15" t="n">
        <v>0</v>
      </c>
      <c r="BI131" s="15" t="n">
        <v>0</v>
      </c>
      <c r="BJ131" s="15" t="n">
        <v>0</v>
      </c>
      <c r="BK131" s="15" t="n">
        <v>0</v>
      </c>
      <c r="BL131" s="15" t="n">
        <v>0</v>
      </c>
      <c r="BM131" s="15" t="n">
        <v>0</v>
      </c>
      <c r="BN131" s="15" t="n">
        <v>0</v>
      </c>
      <c r="BO131" s="15" t="n">
        <v>0</v>
      </c>
      <c r="BP131" s="15" t="n">
        <v>0</v>
      </c>
      <c r="BQ131" s="15" t="n">
        <v>0</v>
      </c>
      <c r="BR131" s="15" t="n">
        <v>0</v>
      </c>
      <c r="BS131" s="15" t="n">
        <v>0</v>
      </c>
      <c r="BT131" s="15" t="n">
        <v>0</v>
      </c>
      <c r="BU131" s="15" t="n">
        <v>0</v>
      </c>
      <c r="BV131" s="15" t="n">
        <v>0</v>
      </c>
      <c r="BW131" s="15" t="n">
        <v>0</v>
      </c>
      <c r="BX131" s="15" t="n">
        <v>0</v>
      </c>
      <c r="BY131" s="15" t="n">
        <v>0</v>
      </c>
      <c r="BZ131" s="15" t="n">
        <v>0</v>
      </c>
      <c r="CA131" s="15" t="n">
        <v>0</v>
      </c>
      <c r="CB131" s="15" t="n">
        <v>0</v>
      </c>
      <c r="CC131" s="15" t="n">
        <v>0</v>
      </c>
      <c r="CD131" s="15" t="n">
        <v>0</v>
      </c>
      <c r="CE131" s="15" t="n">
        <v>0</v>
      </c>
      <c r="CF131" s="15" t="n">
        <v>0</v>
      </c>
      <c r="CG131" s="15" t="n">
        <v>0</v>
      </c>
      <c r="CH131" s="15" t="n">
        <v>0</v>
      </c>
      <c r="CI131" s="15" t="n">
        <v>0</v>
      </c>
      <c r="CJ131" s="15" t="n">
        <v>0</v>
      </c>
      <c r="CK131" s="15" t="n">
        <v>0</v>
      </c>
      <c r="CL131" s="15" t="n">
        <v>0</v>
      </c>
      <c r="CM131" s="15" t="n">
        <v>0</v>
      </c>
      <c r="CN131" s="15" t="n">
        <v>0</v>
      </c>
      <c r="CO131" s="15" t="n">
        <v>0</v>
      </c>
      <c r="CP131" s="15" t="n">
        <v>0</v>
      </c>
      <c r="CQ131" s="15" t="n">
        <v>0</v>
      </c>
      <c r="CR131" s="15" t="n">
        <v>0</v>
      </c>
      <c r="CS131" s="15" t="n">
        <v>0</v>
      </c>
      <c r="CT131" s="15" t="n">
        <v>0</v>
      </c>
      <c r="CU131" s="15" t="n">
        <v>0</v>
      </c>
      <c r="CV131" s="15" t="n">
        <v>0</v>
      </c>
      <c r="CW131" s="15" t="n">
        <v>0</v>
      </c>
      <c r="CX131" s="15" t="n">
        <v>0</v>
      </c>
      <c r="CY131" s="15" t="n">
        <v>0</v>
      </c>
      <c r="CZ131" s="15" t="n">
        <v>0</v>
      </c>
      <c r="DA131" s="15" t="n">
        <v>0</v>
      </c>
      <c r="DB131" s="15" t="n">
        <v>0</v>
      </c>
      <c r="DC131" s="15" t="n">
        <v>0</v>
      </c>
      <c r="DD131" s="15" t="n">
        <v>0</v>
      </c>
      <c r="DE131" s="15" t="n">
        <v>0</v>
      </c>
      <c r="DF131" s="15" t="n">
        <v>0</v>
      </c>
      <c r="DG131" s="15" t="n">
        <v>0</v>
      </c>
      <c r="DH131" s="15" t="n">
        <v>0</v>
      </c>
      <c r="DI131" s="15" t="n">
        <v>0</v>
      </c>
      <c r="DJ131" s="15" t="n">
        <v>0</v>
      </c>
      <c r="DK131" s="15" t="n">
        <v>0</v>
      </c>
      <c r="DL131" s="15" t="n">
        <v>0</v>
      </c>
      <c r="DM131" s="15" t="n">
        <v>0</v>
      </c>
      <c r="DN131" s="15" t="n">
        <v>0</v>
      </c>
      <c r="DO131" s="15" t="n">
        <v>0</v>
      </c>
      <c r="DP131" s="15" t="n">
        <v>0</v>
      </c>
      <c r="DQ131" s="15" t="n">
        <v>0</v>
      </c>
      <c r="DR131" s="15" t="n">
        <v>0</v>
      </c>
      <c r="DS131" s="15" t="n">
        <v>0</v>
      </c>
      <c r="DT131" s="15" t="n">
        <v>0</v>
      </c>
      <c r="DU131" s="15" t="n">
        <v>0</v>
      </c>
      <c r="DV131" s="15" t="n">
        <v>0</v>
      </c>
      <c r="DW131" s="15" t="n">
        <v>0</v>
      </c>
      <c r="DX131" s="15" t="n">
        <v>0</v>
      </c>
      <c r="DY131" s="15" t="n">
        <v>0</v>
      </c>
      <c r="DZ131" s="15" t="n">
        <v>0</v>
      </c>
      <c r="EA131" s="15">
        <f>SUM(C131:DZ131)</f>
        <v/>
      </c>
      <c r="EC131" s="15" t="n">
        <v>0</v>
      </c>
      <c r="ED131" s="15" t="n">
        <v>0</v>
      </c>
      <c r="EE131" s="15">
        <f>EA131+EC131+ED131</f>
        <v/>
      </c>
    </row>
    <row r="132">
      <c r="A132" s="13" t="n">
        <v>119</v>
      </c>
      <c r="B132" s="14" t="inlineStr">
        <is>
          <t>Serviços de previdência e assistência social</t>
        </is>
      </c>
      <c r="C132" s="13" t="n">
        <v>0</v>
      </c>
      <c r="D132" s="13" t="n">
        <v>0</v>
      </c>
      <c r="E132" s="13" t="n">
        <v>0</v>
      </c>
      <c r="F132" s="13" t="n">
        <v>0</v>
      </c>
      <c r="G132" s="13" t="n">
        <v>0</v>
      </c>
      <c r="H132" s="13" t="n">
        <v>0</v>
      </c>
      <c r="I132" s="13" t="n">
        <v>0</v>
      </c>
      <c r="J132" s="13" t="n">
        <v>0</v>
      </c>
      <c r="K132" s="13" t="n">
        <v>0</v>
      </c>
      <c r="L132" s="13" t="n">
        <v>0</v>
      </c>
      <c r="M132" s="13" t="n">
        <v>0</v>
      </c>
      <c r="N132" s="13" t="n">
        <v>0</v>
      </c>
      <c r="O132" s="13" t="n">
        <v>0</v>
      </c>
      <c r="P132" s="13" t="n">
        <v>0</v>
      </c>
      <c r="Q132" s="13" t="n">
        <v>0</v>
      </c>
      <c r="R132" s="13" t="n">
        <v>0</v>
      </c>
      <c r="S132" s="13" t="n">
        <v>0</v>
      </c>
      <c r="T132" s="13" t="n">
        <v>0</v>
      </c>
      <c r="U132" s="13" t="n">
        <v>0</v>
      </c>
      <c r="V132" s="13" t="n">
        <v>0</v>
      </c>
      <c r="W132" s="13" t="n">
        <v>0</v>
      </c>
      <c r="X132" s="13" t="n">
        <v>0</v>
      </c>
      <c r="Y132" s="13" t="n">
        <v>0</v>
      </c>
      <c r="Z132" s="13" t="n">
        <v>0</v>
      </c>
      <c r="AA132" s="13" t="n">
        <v>0</v>
      </c>
      <c r="AB132" s="13" t="n">
        <v>0</v>
      </c>
      <c r="AC132" s="13" t="n">
        <v>0</v>
      </c>
      <c r="AD132" s="13" t="n">
        <v>0</v>
      </c>
      <c r="AE132" s="13" t="n">
        <v>0</v>
      </c>
      <c r="AF132" s="13" t="n">
        <v>0</v>
      </c>
      <c r="AG132" s="13" t="n">
        <v>0</v>
      </c>
      <c r="AH132" s="13" t="n">
        <v>0</v>
      </c>
      <c r="AI132" s="13" t="n">
        <v>0</v>
      </c>
      <c r="AJ132" s="13" t="n">
        <v>0</v>
      </c>
      <c r="AK132" s="13" t="n">
        <v>0</v>
      </c>
      <c r="AL132" s="13" t="n">
        <v>0</v>
      </c>
      <c r="AM132" s="13" t="n">
        <v>0</v>
      </c>
      <c r="AN132" s="13" t="n">
        <v>0</v>
      </c>
      <c r="AO132" s="13" t="n">
        <v>0</v>
      </c>
      <c r="AP132" s="13" t="n">
        <v>0</v>
      </c>
      <c r="AQ132" s="13" t="n">
        <v>0</v>
      </c>
      <c r="AR132" s="13" t="n">
        <v>0</v>
      </c>
      <c r="AS132" s="13" t="n">
        <v>0</v>
      </c>
      <c r="AT132" s="13" t="n">
        <v>0</v>
      </c>
      <c r="AU132" s="13" t="n">
        <v>0</v>
      </c>
      <c r="AV132" s="13" t="n">
        <v>0</v>
      </c>
      <c r="AW132" s="13" t="n">
        <v>0</v>
      </c>
      <c r="AX132" s="13" t="n">
        <v>0</v>
      </c>
      <c r="AY132" s="13" t="n">
        <v>0</v>
      </c>
      <c r="AZ132" s="13" t="n">
        <v>0</v>
      </c>
      <c r="BA132" s="13" t="n">
        <v>0</v>
      </c>
      <c r="BB132" s="13" t="n">
        <v>0</v>
      </c>
      <c r="BC132" s="13" t="n">
        <v>0</v>
      </c>
      <c r="BD132" s="13" t="n">
        <v>0</v>
      </c>
      <c r="BE132" s="13" t="n">
        <v>0</v>
      </c>
      <c r="BF132" s="13" t="n">
        <v>0</v>
      </c>
      <c r="BG132" s="13" t="n">
        <v>0</v>
      </c>
      <c r="BH132" s="13" t="n">
        <v>0</v>
      </c>
      <c r="BI132" s="13" t="n">
        <v>0</v>
      </c>
      <c r="BJ132" s="13" t="n">
        <v>0</v>
      </c>
      <c r="BK132" s="13" t="n">
        <v>0</v>
      </c>
      <c r="BL132" s="13" t="n">
        <v>0</v>
      </c>
      <c r="BM132" s="13" t="n">
        <v>0</v>
      </c>
      <c r="BN132" s="13" t="n">
        <v>0</v>
      </c>
      <c r="BO132" s="13" t="n">
        <v>0</v>
      </c>
      <c r="BP132" s="13" t="n">
        <v>0</v>
      </c>
      <c r="BQ132" s="13" t="n">
        <v>0</v>
      </c>
      <c r="BR132" s="13" t="n">
        <v>0</v>
      </c>
      <c r="BS132" s="13" t="n">
        <v>0</v>
      </c>
      <c r="BT132" s="13" t="n">
        <v>0</v>
      </c>
      <c r="BU132" s="13" t="n">
        <v>0</v>
      </c>
      <c r="BV132" s="13" t="n">
        <v>0</v>
      </c>
      <c r="BW132" s="13" t="n">
        <v>0</v>
      </c>
      <c r="BX132" s="13" t="n">
        <v>0</v>
      </c>
      <c r="BY132" s="13" t="n">
        <v>0</v>
      </c>
      <c r="BZ132" s="13" t="n">
        <v>0</v>
      </c>
      <c r="CA132" s="13" t="n">
        <v>0</v>
      </c>
      <c r="CB132" s="13" t="n">
        <v>0</v>
      </c>
      <c r="CC132" s="13" t="n">
        <v>0</v>
      </c>
      <c r="CD132" s="13" t="n">
        <v>0</v>
      </c>
      <c r="CE132" s="13" t="n">
        <v>0</v>
      </c>
      <c r="CF132" s="13" t="n">
        <v>0</v>
      </c>
      <c r="CG132" s="13" t="n">
        <v>0</v>
      </c>
      <c r="CH132" s="13" t="n">
        <v>0</v>
      </c>
      <c r="CI132" s="13" t="n">
        <v>0</v>
      </c>
      <c r="CJ132" s="13" t="n">
        <v>0</v>
      </c>
      <c r="CK132" s="13" t="n">
        <v>0</v>
      </c>
      <c r="CL132" s="13" t="n">
        <v>0</v>
      </c>
      <c r="CM132" s="13" t="n">
        <v>0</v>
      </c>
      <c r="CN132" s="13" t="n">
        <v>0</v>
      </c>
      <c r="CO132" s="13" t="n">
        <v>0</v>
      </c>
      <c r="CP132" s="13" t="n">
        <v>0</v>
      </c>
      <c r="CQ132" s="13" t="n">
        <v>0</v>
      </c>
      <c r="CR132" s="13" t="n">
        <v>0</v>
      </c>
      <c r="CS132" s="13" t="n">
        <v>0</v>
      </c>
      <c r="CT132" s="13" t="n">
        <v>0</v>
      </c>
      <c r="CU132" s="13" t="n">
        <v>0</v>
      </c>
      <c r="CV132" s="13" t="n">
        <v>0</v>
      </c>
      <c r="CW132" s="13" t="n">
        <v>0</v>
      </c>
      <c r="CX132" s="13" t="n">
        <v>0</v>
      </c>
      <c r="CY132" s="13" t="n">
        <v>0</v>
      </c>
      <c r="CZ132" s="13" t="n">
        <v>0</v>
      </c>
      <c r="DA132" s="13" t="n">
        <v>0</v>
      </c>
      <c r="DB132" s="13" t="n">
        <v>0</v>
      </c>
      <c r="DC132" s="13" t="n">
        <v>0</v>
      </c>
      <c r="DD132" s="13" t="n">
        <v>0</v>
      </c>
      <c r="DE132" s="13" t="n">
        <v>0</v>
      </c>
      <c r="DF132" s="13" t="n">
        <v>0</v>
      </c>
      <c r="DG132" s="13" t="n">
        <v>0</v>
      </c>
      <c r="DH132" s="13" t="n">
        <v>0</v>
      </c>
      <c r="DI132" s="13" t="n">
        <v>0</v>
      </c>
      <c r="DJ132" s="13" t="n">
        <v>0</v>
      </c>
      <c r="DK132" s="13" t="n">
        <v>0</v>
      </c>
      <c r="DL132" s="13" t="n">
        <v>0</v>
      </c>
      <c r="DM132" s="13" t="n">
        <v>0</v>
      </c>
      <c r="DN132" s="13" t="n">
        <v>0</v>
      </c>
      <c r="DO132" s="13" t="n">
        <v>0</v>
      </c>
      <c r="DP132" s="13" t="n">
        <v>0</v>
      </c>
      <c r="DQ132" s="13" t="n">
        <v>0</v>
      </c>
      <c r="DR132" s="13" t="n">
        <v>0</v>
      </c>
      <c r="DS132" s="13" t="n">
        <v>0</v>
      </c>
      <c r="DT132" s="13" t="n">
        <v>0</v>
      </c>
      <c r="DU132" s="13" t="n">
        <v>0</v>
      </c>
      <c r="DV132" s="13" t="n">
        <v>0</v>
      </c>
      <c r="DW132" s="13" t="n">
        <v>0</v>
      </c>
      <c r="DX132" s="13" t="n">
        <v>0</v>
      </c>
      <c r="DY132" s="13" t="n">
        <v>0</v>
      </c>
      <c r="DZ132" s="13" t="n">
        <v>0</v>
      </c>
      <c r="EA132" s="13">
        <f>SUM(C132:DZ132)</f>
        <v/>
      </c>
      <c r="EC132" s="13" t="n">
        <v>0</v>
      </c>
      <c r="ED132" s="13" t="n">
        <v>0</v>
      </c>
      <c r="EE132" s="13">
        <f>EA132+EC132+ED132</f>
        <v/>
      </c>
    </row>
    <row r="133">
      <c r="A133" s="15" t="n">
        <v>120</v>
      </c>
      <c r="B133" s="10" t="inlineStr">
        <is>
          <t>Educação pública</t>
        </is>
      </c>
      <c r="C133" s="15" t="n">
        <v>0</v>
      </c>
      <c r="D133" s="15" t="n">
        <v>0</v>
      </c>
      <c r="E133" s="15" t="n">
        <v>0</v>
      </c>
      <c r="F133" s="15" t="n">
        <v>0</v>
      </c>
      <c r="G133" s="15" t="n">
        <v>0</v>
      </c>
      <c r="H133" s="15" t="n">
        <v>0</v>
      </c>
      <c r="I133" s="15" t="n">
        <v>0</v>
      </c>
      <c r="J133" s="15" t="n">
        <v>0</v>
      </c>
      <c r="K133" s="15" t="n">
        <v>0</v>
      </c>
      <c r="L133" s="15" t="n">
        <v>0</v>
      </c>
      <c r="M133" s="15" t="n">
        <v>0</v>
      </c>
      <c r="N133" s="15" t="n">
        <v>0</v>
      </c>
      <c r="O133" s="15" t="n">
        <v>0</v>
      </c>
      <c r="P133" s="15" t="n">
        <v>0</v>
      </c>
      <c r="Q133" s="15" t="n">
        <v>0</v>
      </c>
      <c r="R133" s="15" t="n">
        <v>0</v>
      </c>
      <c r="S133" s="15" t="n">
        <v>0</v>
      </c>
      <c r="T133" s="15" t="n">
        <v>0</v>
      </c>
      <c r="U133" s="15" t="n">
        <v>0</v>
      </c>
      <c r="V133" s="15" t="n">
        <v>0</v>
      </c>
      <c r="W133" s="15" t="n">
        <v>0</v>
      </c>
      <c r="X133" s="15" t="n">
        <v>0</v>
      </c>
      <c r="Y133" s="15" t="n">
        <v>0</v>
      </c>
      <c r="Z133" s="15" t="n">
        <v>0</v>
      </c>
      <c r="AA133" s="15" t="n">
        <v>0</v>
      </c>
      <c r="AB133" s="15" t="n">
        <v>0</v>
      </c>
      <c r="AC133" s="15" t="n">
        <v>0</v>
      </c>
      <c r="AD133" s="15" t="n">
        <v>0</v>
      </c>
      <c r="AE133" s="15" t="n">
        <v>0</v>
      </c>
      <c r="AF133" s="15" t="n">
        <v>0</v>
      </c>
      <c r="AG133" s="15" t="n">
        <v>0</v>
      </c>
      <c r="AH133" s="15" t="n">
        <v>0</v>
      </c>
      <c r="AI133" s="15" t="n">
        <v>0</v>
      </c>
      <c r="AJ133" s="15" t="n">
        <v>0</v>
      </c>
      <c r="AK133" s="15" t="n">
        <v>0</v>
      </c>
      <c r="AL133" s="15" t="n">
        <v>0</v>
      </c>
      <c r="AM133" s="15" t="n">
        <v>0</v>
      </c>
      <c r="AN133" s="15" t="n">
        <v>0</v>
      </c>
      <c r="AO133" s="15" t="n">
        <v>0</v>
      </c>
      <c r="AP133" s="15" t="n">
        <v>0</v>
      </c>
      <c r="AQ133" s="15" t="n">
        <v>0</v>
      </c>
      <c r="AR133" s="15" t="n">
        <v>0</v>
      </c>
      <c r="AS133" s="15" t="n">
        <v>0</v>
      </c>
      <c r="AT133" s="15" t="n">
        <v>0</v>
      </c>
      <c r="AU133" s="15" t="n">
        <v>0</v>
      </c>
      <c r="AV133" s="15" t="n">
        <v>0</v>
      </c>
      <c r="AW133" s="15" t="n">
        <v>0</v>
      </c>
      <c r="AX133" s="15" t="n">
        <v>0</v>
      </c>
      <c r="AY133" s="15" t="n">
        <v>0</v>
      </c>
      <c r="AZ133" s="15" t="n">
        <v>0</v>
      </c>
      <c r="BA133" s="15" t="n">
        <v>0</v>
      </c>
      <c r="BB133" s="15" t="n">
        <v>0</v>
      </c>
      <c r="BC133" s="15" t="n">
        <v>0</v>
      </c>
      <c r="BD133" s="15" t="n">
        <v>0</v>
      </c>
      <c r="BE133" s="15" t="n">
        <v>0</v>
      </c>
      <c r="BF133" s="15" t="n">
        <v>0</v>
      </c>
      <c r="BG133" s="15" t="n">
        <v>0</v>
      </c>
      <c r="BH133" s="15" t="n">
        <v>0</v>
      </c>
      <c r="BI133" s="15" t="n">
        <v>0</v>
      </c>
      <c r="BJ133" s="15" t="n">
        <v>0</v>
      </c>
      <c r="BK133" s="15" t="n">
        <v>0</v>
      </c>
      <c r="BL133" s="15" t="n">
        <v>0</v>
      </c>
      <c r="BM133" s="15" t="n">
        <v>0</v>
      </c>
      <c r="BN133" s="15" t="n">
        <v>0</v>
      </c>
      <c r="BO133" s="15" t="n">
        <v>0</v>
      </c>
      <c r="BP133" s="15" t="n">
        <v>0</v>
      </c>
      <c r="BQ133" s="15" t="n">
        <v>0</v>
      </c>
      <c r="BR133" s="15" t="n">
        <v>0</v>
      </c>
      <c r="BS133" s="15" t="n">
        <v>0</v>
      </c>
      <c r="BT133" s="15" t="n">
        <v>0</v>
      </c>
      <c r="BU133" s="15" t="n">
        <v>0</v>
      </c>
      <c r="BV133" s="15" t="n">
        <v>0</v>
      </c>
      <c r="BW133" s="15" t="n">
        <v>0</v>
      </c>
      <c r="BX133" s="15" t="n">
        <v>0</v>
      </c>
      <c r="BY133" s="15" t="n">
        <v>0</v>
      </c>
      <c r="BZ133" s="15" t="n">
        <v>0</v>
      </c>
      <c r="CA133" s="15" t="n">
        <v>0</v>
      </c>
      <c r="CB133" s="15" t="n">
        <v>0</v>
      </c>
      <c r="CC133" s="15" t="n">
        <v>0</v>
      </c>
      <c r="CD133" s="15" t="n">
        <v>0</v>
      </c>
      <c r="CE133" s="15" t="n">
        <v>0</v>
      </c>
      <c r="CF133" s="15" t="n">
        <v>0</v>
      </c>
      <c r="CG133" s="15" t="n">
        <v>0</v>
      </c>
      <c r="CH133" s="15" t="n">
        <v>0</v>
      </c>
      <c r="CI133" s="15" t="n">
        <v>0</v>
      </c>
      <c r="CJ133" s="15" t="n">
        <v>0</v>
      </c>
      <c r="CK133" s="15" t="n">
        <v>0</v>
      </c>
      <c r="CL133" s="15" t="n">
        <v>0</v>
      </c>
      <c r="CM133" s="15" t="n">
        <v>0</v>
      </c>
      <c r="CN133" s="15" t="n">
        <v>0</v>
      </c>
      <c r="CO133" s="15" t="n">
        <v>0</v>
      </c>
      <c r="CP133" s="15" t="n">
        <v>0</v>
      </c>
      <c r="CQ133" s="15" t="n">
        <v>0</v>
      </c>
      <c r="CR133" s="15" t="n">
        <v>0</v>
      </c>
      <c r="CS133" s="15" t="n">
        <v>0</v>
      </c>
      <c r="CT133" s="15" t="n">
        <v>0</v>
      </c>
      <c r="CU133" s="15" t="n">
        <v>0</v>
      </c>
      <c r="CV133" s="15" t="n">
        <v>0</v>
      </c>
      <c r="CW133" s="15" t="n">
        <v>0</v>
      </c>
      <c r="CX133" s="15" t="n">
        <v>0</v>
      </c>
      <c r="CY133" s="15" t="n">
        <v>0</v>
      </c>
      <c r="CZ133" s="15" t="n">
        <v>0</v>
      </c>
      <c r="DA133" s="15" t="n">
        <v>0</v>
      </c>
      <c r="DB133" s="15" t="n">
        <v>0</v>
      </c>
      <c r="DC133" s="15" t="n">
        <v>0</v>
      </c>
      <c r="DD133" s="15" t="n">
        <v>0</v>
      </c>
      <c r="DE133" s="15" t="n">
        <v>0</v>
      </c>
      <c r="DF133" s="15" t="n">
        <v>0</v>
      </c>
      <c r="DG133" s="15" t="n">
        <v>0</v>
      </c>
      <c r="DH133" s="15" t="n">
        <v>0</v>
      </c>
      <c r="DI133" s="15" t="n">
        <v>0</v>
      </c>
      <c r="DJ133" s="15" t="n">
        <v>0</v>
      </c>
      <c r="DK133" s="15" t="n">
        <v>0</v>
      </c>
      <c r="DL133" s="15" t="n">
        <v>0</v>
      </c>
      <c r="DM133" s="15" t="n">
        <v>0</v>
      </c>
      <c r="DN133" s="15" t="n">
        <v>0</v>
      </c>
      <c r="DO133" s="15" t="n">
        <v>0</v>
      </c>
      <c r="DP133" s="15" t="n">
        <v>0</v>
      </c>
      <c r="DQ133" s="15" t="n">
        <v>0</v>
      </c>
      <c r="DR133" s="15" t="n">
        <v>0</v>
      </c>
      <c r="DS133" s="15" t="n">
        <v>0</v>
      </c>
      <c r="DT133" s="15" t="n">
        <v>0</v>
      </c>
      <c r="DU133" s="15" t="n">
        <v>0</v>
      </c>
      <c r="DV133" s="15" t="n">
        <v>0</v>
      </c>
      <c r="DW133" s="15" t="n">
        <v>0</v>
      </c>
      <c r="DX133" s="15" t="n">
        <v>0</v>
      </c>
      <c r="DY133" s="15" t="n">
        <v>0</v>
      </c>
      <c r="DZ133" s="15" t="n">
        <v>0</v>
      </c>
      <c r="EA133" s="15">
        <f>SUM(C133:DZ133)</f>
        <v/>
      </c>
      <c r="EC133" s="15" t="n">
        <v>0</v>
      </c>
      <c r="ED133" s="15" t="n">
        <v>0</v>
      </c>
      <c r="EE133" s="15">
        <f>EA133+EC133+ED133</f>
        <v/>
      </c>
    </row>
    <row r="134">
      <c r="A134" s="13" t="n">
        <v>121</v>
      </c>
      <c r="B134" s="14" t="inlineStr">
        <is>
          <t>Educação privada</t>
        </is>
      </c>
      <c r="C134" s="13" t="n">
        <v>4.151586598067952e-06</v>
      </c>
      <c r="D134" s="13" t="n">
        <v>1.057690931133008e-05</v>
      </c>
      <c r="E134" s="13" t="n">
        <v>3.341157283731798e-06</v>
      </c>
      <c r="F134" s="13" t="n">
        <v>9.41032145409381e-06</v>
      </c>
      <c r="G134" s="13" t="n">
        <v>3.117572104380278e-05</v>
      </c>
      <c r="H134" s="13" t="n">
        <v>1.549461927855644e-05</v>
      </c>
      <c r="I134" s="13" t="n">
        <v>1.701397548382527e-06</v>
      </c>
      <c r="J134" s="13" t="n">
        <v>5.559002945039925e-06</v>
      </c>
      <c r="K134" s="13" t="n">
        <v>8.772423287072218e-06</v>
      </c>
      <c r="L134" s="13" t="n">
        <v>1.008038210044122e-05</v>
      </c>
      <c r="M134" s="13" t="n">
        <v>4.398829534332509e-06</v>
      </c>
      <c r="N134" s="13" t="n">
        <v>1.528010807724975e-06</v>
      </c>
      <c r="O134" s="13" t="n">
        <v>4.027743439061322e-06</v>
      </c>
      <c r="P134" s="13" t="n">
        <v>9.514964320287636e-06</v>
      </c>
      <c r="Q134" s="13" t="n">
        <v>1.480075303622801e-07</v>
      </c>
      <c r="R134" s="13" t="n">
        <v>1.095840338277301e-06</v>
      </c>
      <c r="S134" s="13" t="n">
        <v>2.41560235610136e-05</v>
      </c>
      <c r="T134" s="13" t="n">
        <v>0.0008818927403377708</v>
      </c>
      <c r="U134" s="13" t="n">
        <v>0.007744034616786077</v>
      </c>
      <c r="V134" s="13" t="n">
        <v>0.001048449366099365</v>
      </c>
      <c r="W134" s="13" t="n">
        <v>6.972696535014662e-05</v>
      </c>
      <c r="X134" s="13" t="n">
        <v>5.247315634865651e-06</v>
      </c>
      <c r="Y134" s="13" t="n">
        <v>0.0001229402942526162</v>
      </c>
      <c r="Z134" s="13" t="n">
        <v>1.009494225006724e-06</v>
      </c>
      <c r="AA134" s="13" t="n">
        <v>9.760385826514207e-05</v>
      </c>
      <c r="AB134" s="13" t="n">
        <v>1.236464335245229e-05</v>
      </c>
      <c r="AC134" s="13" t="n">
        <v>1.202748730027006e-06</v>
      </c>
      <c r="AD134" s="13" t="n">
        <v>6.510958150881426e-05</v>
      </c>
      <c r="AE134" s="13" t="n">
        <v>0.0003644794218451613</v>
      </c>
      <c r="AF134" s="13" t="n">
        <v>3.360978087323617e-05</v>
      </c>
      <c r="AG134" s="13" t="n">
        <v>8.250224787569071e-05</v>
      </c>
      <c r="AH134" s="13" t="n">
        <v>0.0001483961390157223</v>
      </c>
      <c r="AI134" s="13" t="n">
        <v>0.0001095608309688612</v>
      </c>
      <c r="AJ134" s="13" t="n">
        <v>0.0009621861835340431</v>
      </c>
      <c r="AK134" s="13" t="n">
        <v>4.24090102332042e-05</v>
      </c>
      <c r="AL134" s="13" t="n">
        <v>1.333838088688996e-07</v>
      </c>
      <c r="AM134" s="13" t="n">
        <v>3.984131579934764e-06</v>
      </c>
      <c r="AN134" s="13" t="n">
        <v>6.528724221075635e-06</v>
      </c>
      <c r="AO134" s="13" t="n">
        <v>1.556717909581563e-05</v>
      </c>
      <c r="AP134" s="13" t="n">
        <v>2.27685302672498e-05</v>
      </c>
      <c r="AQ134" s="13" t="n">
        <v>3.591530867838547e-06</v>
      </c>
      <c r="AR134" s="13" t="n">
        <v>7.810982024512538e-06</v>
      </c>
      <c r="AS134" s="13" t="n">
        <v>0.0004422465597728937</v>
      </c>
      <c r="AT134" s="13" t="n">
        <v>0.0009637662749164543</v>
      </c>
      <c r="AU134" s="13" t="n">
        <v>4.679093197662629e-06</v>
      </c>
      <c r="AV134" s="13" t="n">
        <v>5.192899645966174e-06</v>
      </c>
      <c r="AW134" s="13" t="n">
        <v>7.383249163857065e-05</v>
      </c>
      <c r="AX134" s="13" t="n">
        <v>1.02000327273016e-05</v>
      </c>
      <c r="AY134" s="13" t="n">
        <v>2.443514176171771e-05</v>
      </c>
      <c r="AZ134" s="13" t="n">
        <v>0.0001105849619963246</v>
      </c>
      <c r="BA134" s="13" t="n">
        <v>0.000208708664732765</v>
      </c>
      <c r="BB134" s="13" t="n">
        <v>4.848566962289786e-05</v>
      </c>
      <c r="BC134" s="13" t="n">
        <v>0.0001841745293131694</v>
      </c>
      <c r="BD134" s="13" t="n">
        <v>0.0001713668339043966</v>
      </c>
      <c r="BE134" s="13" t="n">
        <v>0.0001377070787292472</v>
      </c>
      <c r="BF134" s="13" t="n">
        <v>0.0001601180743794181</v>
      </c>
      <c r="BG134" s="13" t="n">
        <v>0.0006289462252335033</v>
      </c>
      <c r="BH134" s="13" t="n">
        <v>0.0003365276826123053</v>
      </c>
      <c r="BI134" s="13" t="n">
        <v>0.0002450406688894296</v>
      </c>
      <c r="BJ134" s="13" t="n">
        <v>2.512545598346628e-05</v>
      </c>
      <c r="BK134" s="13" t="n">
        <v>0.0002892025119767482</v>
      </c>
      <c r="BL134" s="13" t="n">
        <v>1.336662300873963e-05</v>
      </c>
      <c r="BM134" s="13" t="n">
        <v>0.0001023400240506129</v>
      </c>
      <c r="BN134" s="13" t="n">
        <v>1.871484857466746e-05</v>
      </c>
      <c r="BO134" s="13" t="n">
        <v>2.084991048864657e-05</v>
      </c>
      <c r="BP134" s="13" t="n">
        <v>9.579177623031769e-06</v>
      </c>
      <c r="BQ134" s="13" t="n">
        <v>0.0009194454701449508</v>
      </c>
      <c r="BR134" s="13" t="n">
        <v>0.005322258877405751</v>
      </c>
      <c r="BS134" s="13" t="n">
        <v>0.002282676341066881</v>
      </c>
      <c r="BT134" s="13" t="n">
        <v>0.0001437646794974969</v>
      </c>
      <c r="BU134" s="13" t="n">
        <v>0.002355594089535091</v>
      </c>
      <c r="BV134" s="13" t="n">
        <v>1.849139054266958e-06</v>
      </c>
      <c r="BW134" s="13" t="n">
        <v>4.374544552986483e-05</v>
      </c>
      <c r="BX134" s="13" t="n">
        <v>1.662000792936272e-05</v>
      </c>
      <c r="BY134" s="13" t="n">
        <v>1.630106500564324e-05</v>
      </c>
      <c r="BZ134" s="13" t="n">
        <v>4.600059812936922e-05</v>
      </c>
      <c r="CA134" s="13" t="n">
        <v>2.441190991170571e-05</v>
      </c>
      <c r="CB134" s="13" t="n">
        <v>0.0001820363594340965</v>
      </c>
      <c r="CC134" s="13" t="n">
        <v>0.0001161464464296265</v>
      </c>
      <c r="CD134" s="13" t="n">
        <v>0.0005154761480000738</v>
      </c>
      <c r="CE134" s="13" t="n">
        <v>0.001671598022279428</v>
      </c>
      <c r="CF134" s="13" t="n">
        <v>0.0007866684911329746</v>
      </c>
      <c r="CG134" s="13" t="n">
        <v>9.515548081056463e-05</v>
      </c>
      <c r="CH134" s="13" t="n">
        <v>1.704621433995881e-05</v>
      </c>
      <c r="CI134" s="13" t="n">
        <v>4.542925387939089e-05</v>
      </c>
      <c r="CJ134" s="13" t="n">
        <v>1.729496795412353e-05</v>
      </c>
      <c r="CK134" s="13" t="n">
        <v>0.0005219342224056068</v>
      </c>
      <c r="CL134" s="13" t="n">
        <v>0.002786356438333742</v>
      </c>
      <c r="CM134" s="13" t="n">
        <v>9.448553491285934e-05</v>
      </c>
      <c r="CN134" s="13" t="n">
        <v>2.34356190045677e-05</v>
      </c>
      <c r="CO134" s="13" t="n">
        <v>0.0001714760822079119</v>
      </c>
      <c r="CP134" s="13" t="n">
        <v>5.872793399847494e-05</v>
      </c>
      <c r="CQ134" s="13" t="n">
        <v>0.0006668678968045332</v>
      </c>
      <c r="CR134" s="13" t="n">
        <v>0.0266516604868206</v>
      </c>
      <c r="CS134" s="13" t="n">
        <v>0.02806482403002951</v>
      </c>
      <c r="CT134" s="13" t="n">
        <v>0.006685674269076371</v>
      </c>
      <c r="CU134" s="13" t="n">
        <v>0.003297998113558364</v>
      </c>
      <c r="CV134" s="13" t="n">
        <v>0.0001827559147896708</v>
      </c>
      <c r="CW134" s="13" t="n">
        <v>0.007382558842227152</v>
      </c>
      <c r="CX134" s="13" t="n">
        <v>0.001482415539716925</v>
      </c>
      <c r="CY134" s="13" t="n">
        <v>2.897868062276236e-05</v>
      </c>
      <c r="CZ134" s="13" t="n">
        <v>9.099044908156749e-05</v>
      </c>
      <c r="DA134" s="13" t="n">
        <v>4.622909077188594e-06</v>
      </c>
      <c r="DB134" s="13" t="n">
        <v>2.889318173242872e-07</v>
      </c>
      <c r="DC134" s="13" t="n">
        <v>0.001216401662408367</v>
      </c>
      <c r="DD134" s="13" t="n">
        <v>0.0001569850798706407</v>
      </c>
      <c r="DE134" s="13" t="n">
        <v>0.05802906078368555</v>
      </c>
      <c r="DF134" s="13" t="n">
        <v>0.002315162264291601</v>
      </c>
      <c r="DG134" s="13" t="n">
        <v>0</v>
      </c>
      <c r="DH134" s="13" t="n">
        <v>0.07801306331377604</v>
      </c>
      <c r="DI134" s="13" t="n">
        <v>0.0008036623101001968</v>
      </c>
      <c r="DJ134" s="13" t="n">
        <v>0.00452264890827784</v>
      </c>
      <c r="DK134" s="13" t="n">
        <v>0.0218554519528204</v>
      </c>
      <c r="DL134" s="13" t="n">
        <v>0.001972785277073624</v>
      </c>
      <c r="DM134" s="13" t="n">
        <v>0.02478369770346188</v>
      </c>
      <c r="DN134" s="13" t="n">
        <v>0.03331914595132743</v>
      </c>
      <c r="DO134" s="13" t="n">
        <v>0.004893806068089506</v>
      </c>
      <c r="DP134" s="13" t="n">
        <v>0.008398440913161742</v>
      </c>
      <c r="DQ134" s="13" t="n">
        <v>0.0001159712535743001</v>
      </c>
      <c r="DR134" s="13" t="n">
        <v>0.004913823157677862</v>
      </c>
      <c r="DS134" s="13" t="n">
        <v>5.777259531472815e-05</v>
      </c>
      <c r="DT134" s="13" t="n">
        <v>0.01528064378944159</v>
      </c>
      <c r="DU134" s="13" t="n">
        <v>0.0001875499040973759</v>
      </c>
      <c r="DV134" s="13" t="n">
        <v>0.000167549310002609</v>
      </c>
      <c r="DW134" s="13" t="n">
        <v>0.007451199416671626</v>
      </c>
      <c r="DX134" s="13" t="n">
        <v>0.002066375865758346</v>
      </c>
      <c r="DY134" s="13" t="n">
        <v>0.004360626309436004</v>
      </c>
      <c r="DZ134" s="13" t="n">
        <v>0</v>
      </c>
      <c r="EA134" s="13">
        <f>SUM(C134:DZ134)</f>
        <v/>
      </c>
      <c r="EC134" s="13" t="n">
        <v>0</v>
      </c>
      <c r="ED134" s="13" t="n">
        <v>0</v>
      </c>
      <c r="EE134" s="13">
        <f>EA134+EC134+ED134</f>
        <v/>
      </c>
    </row>
    <row r="135">
      <c r="A135" s="15" t="n">
        <v>122</v>
      </c>
      <c r="B135" s="10" t="inlineStr">
        <is>
          <t>Saúde pública</t>
        </is>
      </c>
      <c r="C135" s="15" t="n">
        <v>0</v>
      </c>
      <c r="D135" s="15" t="n">
        <v>0</v>
      </c>
      <c r="E135" s="15" t="n">
        <v>0</v>
      </c>
      <c r="F135" s="15" t="n">
        <v>0</v>
      </c>
      <c r="G135" s="15" t="n">
        <v>0</v>
      </c>
      <c r="H135" s="15" t="n">
        <v>0</v>
      </c>
      <c r="I135" s="15" t="n">
        <v>0</v>
      </c>
      <c r="J135" s="15" t="n">
        <v>0</v>
      </c>
      <c r="K135" s="15" t="n">
        <v>0</v>
      </c>
      <c r="L135" s="15" t="n">
        <v>0</v>
      </c>
      <c r="M135" s="15" t="n">
        <v>0</v>
      </c>
      <c r="N135" s="15" t="n">
        <v>0</v>
      </c>
      <c r="O135" s="15" t="n">
        <v>0</v>
      </c>
      <c r="P135" s="15" t="n">
        <v>0</v>
      </c>
      <c r="Q135" s="15" t="n">
        <v>0</v>
      </c>
      <c r="R135" s="15" t="n">
        <v>0</v>
      </c>
      <c r="S135" s="15" t="n">
        <v>0</v>
      </c>
      <c r="T135" s="15" t="n">
        <v>0</v>
      </c>
      <c r="U135" s="15" t="n">
        <v>0</v>
      </c>
      <c r="V135" s="15" t="n">
        <v>0</v>
      </c>
      <c r="W135" s="15" t="n">
        <v>0</v>
      </c>
      <c r="X135" s="15" t="n">
        <v>0</v>
      </c>
      <c r="Y135" s="15" t="n">
        <v>0</v>
      </c>
      <c r="Z135" s="15" t="n">
        <v>0</v>
      </c>
      <c r="AA135" s="15" t="n">
        <v>0</v>
      </c>
      <c r="AB135" s="15" t="n">
        <v>0</v>
      </c>
      <c r="AC135" s="15" t="n">
        <v>0</v>
      </c>
      <c r="AD135" s="15" t="n">
        <v>0</v>
      </c>
      <c r="AE135" s="15" t="n">
        <v>0</v>
      </c>
      <c r="AF135" s="15" t="n">
        <v>0</v>
      </c>
      <c r="AG135" s="15" t="n">
        <v>0</v>
      </c>
      <c r="AH135" s="15" t="n">
        <v>0</v>
      </c>
      <c r="AI135" s="15" t="n">
        <v>0</v>
      </c>
      <c r="AJ135" s="15" t="n">
        <v>0</v>
      </c>
      <c r="AK135" s="15" t="n">
        <v>0</v>
      </c>
      <c r="AL135" s="15" t="n">
        <v>0</v>
      </c>
      <c r="AM135" s="15" t="n">
        <v>0</v>
      </c>
      <c r="AN135" s="15" t="n">
        <v>0</v>
      </c>
      <c r="AO135" s="15" t="n">
        <v>0</v>
      </c>
      <c r="AP135" s="15" t="n">
        <v>0</v>
      </c>
      <c r="AQ135" s="15" t="n">
        <v>0</v>
      </c>
      <c r="AR135" s="15" t="n">
        <v>0</v>
      </c>
      <c r="AS135" s="15" t="n">
        <v>0</v>
      </c>
      <c r="AT135" s="15" t="n">
        <v>0</v>
      </c>
      <c r="AU135" s="15" t="n">
        <v>0</v>
      </c>
      <c r="AV135" s="15" t="n">
        <v>0</v>
      </c>
      <c r="AW135" s="15" t="n">
        <v>0</v>
      </c>
      <c r="AX135" s="15" t="n">
        <v>0</v>
      </c>
      <c r="AY135" s="15" t="n">
        <v>0</v>
      </c>
      <c r="AZ135" s="15" t="n">
        <v>0</v>
      </c>
      <c r="BA135" s="15" t="n">
        <v>0</v>
      </c>
      <c r="BB135" s="15" t="n">
        <v>0</v>
      </c>
      <c r="BC135" s="15" t="n">
        <v>0</v>
      </c>
      <c r="BD135" s="15" t="n">
        <v>0</v>
      </c>
      <c r="BE135" s="15" t="n">
        <v>0</v>
      </c>
      <c r="BF135" s="15" t="n">
        <v>0</v>
      </c>
      <c r="BG135" s="15" t="n">
        <v>0</v>
      </c>
      <c r="BH135" s="15" t="n">
        <v>0</v>
      </c>
      <c r="BI135" s="15" t="n">
        <v>0</v>
      </c>
      <c r="BJ135" s="15" t="n">
        <v>0</v>
      </c>
      <c r="BK135" s="15" t="n">
        <v>0</v>
      </c>
      <c r="BL135" s="15" t="n">
        <v>0</v>
      </c>
      <c r="BM135" s="15" t="n">
        <v>0</v>
      </c>
      <c r="BN135" s="15" t="n">
        <v>0</v>
      </c>
      <c r="BO135" s="15" t="n">
        <v>0</v>
      </c>
      <c r="BP135" s="15" t="n">
        <v>0</v>
      </c>
      <c r="BQ135" s="15" t="n">
        <v>0</v>
      </c>
      <c r="BR135" s="15" t="n">
        <v>0</v>
      </c>
      <c r="BS135" s="15" t="n">
        <v>0</v>
      </c>
      <c r="BT135" s="15" t="n">
        <v>0</v>
      </c>
      <c r="BU135" s="15" t="n">
        <v>0</v>
      </c>
      <c r="BV135" s="15" t="n">
        <v>0</v>
      </c>
      <c r="BW135" s="15" t="n">
        <v>0</v>
      </c>
      <c r="BX135" s="15" t="n">
        <v>0</v>
      </c>
      <c r="BY135" s="15" t="n">
        <v>0</v>
      </c>
      <c r="BZ135" s="15" t="n">
        <v>0</v>
      </c>
      <c r="CA135" s="15" t="n">
        <v>0</v>
      </c>
      <c r="CB135" s="15" t="n">
        <v>0</v>
      </c>
      <c r="CC135" s="15" t="n">
        <v>0</v>
      </c>
      <c r="CD135" s="15" t="n">
        <v>0</v>
      </c>
      <c r="CE135" s="15" t="n">
        <v>0</v>
      </c>
      <c r="CF135" s="15" t="n">
        <v>0</v>
      </c>
      <c r="CG135" s="15" t="n">
        <v>0</v>
      </c>
      <c r="CH135" s="15" t="n">
        <v>0</v>
      </c>
      <c r="CI135" s="15" t="n">
        <v>0</v>
      </c>
      <c r="CJ135" s="15" t="n">
        <v>0</v>
      </c>
      <c r="CK135" s="15" t="n">
        <v>0</v>
      </c>
      <c r="CL135" s="15" t="n">
        <v>0</v>
      </c>
      <c r="CM135" s="15" t="n">
        <v>0</v>
      </c>
      <c r="CN135" s="15" t="n">
        <v>0</v>
      </c>
      <c r="CO135" s="15" t="n">
        <v>0</v>
      </c>
      <c r="CP135" s="15" t="n">
        <v>0</v>
      </c>
      <c r="CQ135" s="15" t="n">
        <v>0</v>
      </c>
      <c r="CR135" s="15" t="n">
        <v>0</v>
      </c>
      <c r="CS135" s="15" t="n">
        <v>0</v>
      </c>
      <c r="CT135" s="15" t="n">
        <v>0</v>
      </c>
      <c r="CU135" s="15" t="n">
        <v>0</v>
      </c>
      <c r="CV135" s="15" t="n">
        <v>0</v>
      </c>
      <c r="CW135" s="15" t="n">
        <v>0</v>
      </c>
      <c r="CX135" s="15" t="n">
        <v>0</v>
      </c>
      <c r="CY135" s="15" t="n">
        <v>0</v>
      </c>
      <c r="CZ135" s="15" t="n">
        <v>0</v>
      </c>
      <c r="DA135" s="15" t="n">
        <v>0</v>
      </c>
      <c r="DB135" s="15" t="n">
        <v>0</v>
      </c>
      <c r="DC135" s="15" t="n">
        <v>0</v>
      </c>
      <c r="DD135" s="15" t="n">
        <v>0</v>
      </c>
      <c r="DE135" s="15" t="n">
        <v>0</v>
      </c>
      <c r="DF135" s="15" t="n">
        <v>0</v>
      </c>
      <c r="DG135" s="15" t="n">
        <v>0</v>
      </c>
      <c r="DH135" s="15" t="n">
        <v>0</v>
      </c>
      <c r="DI135" s="15" t="n">
        <v>0</v>
      </c>
      <c r="DJ135" s="15" t="n">
        <v>0</v>
      </c>
      <c r="DK135" s="15" t="n">
        <v>0</v>
      </c>
      <c r="DL135" s="15" t="n">
        <v>0</v>
      </c>
      <c r="DM135" s="15" t="n">
        <v>0</v>
      </c>
      <c r="DN135" s="15" t="n">
        <v>0</v>
      </c>
      <c r="DO135" s="15" t="n">
        <v>0</v>
      </c>
      <c r="DP135" s="15" t="n">
        <v>0</v>
      </c>
      <c r="DQ135" s="15" t="n">
        <v>0</v>
      </c>
      <c r="DR135" s="15" t="n">
        <v>0</v>
      </c>
      <c r="DS135" s="15" t="n">
        <v>0</v>
      </c>
      <c r="DT135" s="15" t="n">
        <v>0</v>
      </c>
      <c r="DU135" s="15" t="n">
        <v>0</v>
      </c>
      <c r="DV135" s="15" t="n">
        <v>0</v>
      </c>
      <c r="DW135" s="15" t="n">
        <v>0</v>
      </c>
      <c r="DX135" s="15" t="n">
        <v>0</v>
      </c>
      <c r="DY135" s="15" t="n">
        <v>0</v>
      </c>
      <c r="DZ135" s="15" t="n">
        <v>0</v>
      </c>
      <c r="EA135" s="15">
        <f>SUM(C135:DZ135)</f>
        <v/>
      </c>
      <c r="EC135" s="15" t="n">
        <v>0</v>
      </c>
      <c r="ED135" s="15" t="n">
        <v>0</v>
      </c>
      <c r="EE135" s="15">
        <f>EA135+EC135+ED135</f>
        <v/>
      </c>
    </row>
    <row r="136">
      <c r="A136" s="13" t="n">
        <v>123</v>
      </c>
      <c r="B136" s="14" t="inlineStr">
        <is>
          <t>Saúde privada</t>
        </is>
      </c>
      <c r="C136" s="13" t="n">
        <v>1.385100368137463e-07</v>
      </c>
      <c r="D136" s="13" t="n">
        <v>9.695702576962243e-08</v>
      </c>
      <c r="E136" s="13" t="n">
        <v>0</v>
      </c>
      <c r="F136" s="13" t="n">
        <v>0</v>
      </c>
      <c r="G136" s="13" t="n">
        <v>0</v>
      </c>
      <c r="H136" s="13" t="n">
        <v>3.500526384929225e-07</v>
      </c>
      <c r="I136" s="13" t="n">
        <v>0</v>
      </c>
      <c r="J136" s="13" t="n">
        <v>1.25918215285224e-07</v>
      </c>
      <c r="K136" s="13" t="n">
        <v>6.295910764261197e-09</v>
      </c>
      <c r="L136" s="13" t="n">
        <v>4.029382889127166e-08</v>
      </c>
      <c r="M136" s="13" t="n">
        <v>0</v>
      </c>
      <c r="N136" s="13" t="n">
        <v>0</v>
      </c>
      <c r="O136" s="13" t="n">
        <v>0</v>
      </c>
      <c r="P136" s="13" t="n">
        <v>0</v>
      </c>
      <c r="Q136" s="13" t="n">
        <v>0</v>
      </c>
      <c r="R136" s="13" t="n">
        <v>0</v>
      </c>
      <c r="S136" s="13" t="n">
        <v>1.888773229278359e-08</v>
      </c>
      <c r="T136" s="13" t="n">
        <v>0</v>
      </c>
      <c r="U136" s="13" t="n">
        <v>0</v>
      </c>
      <c r="V136" s="13" t="n">
        <v>0</v>
      </c>
      <c r="W136" s="13" t="n">
        <v>0</v>
      </c>
      <c r="X136" s="13" t="n">
        <v>0</v>
      </c>
      <c r="Y136" s="13" t="n">
        <v>0</v>
      </c>
      <c r="Z136" s="13" t="n">
        <v>0</v>
      </c>
      <c r="AA136" s="13" t="n">
        <v>0</v>
      </c>
      <c r="AB136" s="13" t="n">
        <v>0</v>
      </c>
      <c r="AC136" s="13" t="n">
        <v>0</v>
      </c>
      <c r="AD136" s="13" t="n">
        <v>0</v>
      </c>
      <c r="AE136" s="13" t="n">
        <v>0</v>
      </c>
      <c r="AF136" s="13" t="n">
        <v>0</v>
      </c>
      <c r="AG136" s="13" t="n">
        <v>0</v>
      </c>
      <c r="AH136" s="13" t="n">
        <v>0</v>
      </c>
      <c r="AI136" s="13" t="n">
        <v>0</v>
      </c>
      <c r="AJ136" s="13" t="n">
        <v>0</v>
      </c>
      <c r="AK136" s="13" t="n">
        <v>0</v>
      </c>
      <c r="AL136" s="13" t="n">
        <v>0</v>
      </c>
      <c r="AM136" s="13" t="n">
        <v>0</v>
      </c>
      <c r="AN136" s="13" t="n">
        <v>0</v>
      </c>
      <c r="AO136" s="13" t="n">
        <v>0</v>
      </c>
      <c r="AP136" s="13" t="n">
        <v>0</v>
      </c>
      <c r="AQ136" s="13" t="n">
        <v>0</v>
      </c>
      <c r="AR136" s="13" t="n">
        <v>0</v>
      </c>
      <c r="AS136" s="13" t="n">
        <v>0</v>
      </c>
      <c r="AT136" s="13" t="n">
        <v>0</v>
      </c>
      <c r="AU136" s="13" t="n">
        <v>0</v>
      </c>
      <c r="AV136" s="13" t="n">
        <v>0</v>
      </c>
      <c r="AW136" s="13" t="n">
        <v>0</v>
      </c>
      <c r="AX136" s="13" t="n">
        <v>0</v>
      </c>
      <c r="AY136" s="13" t="n">
        <v>0</v>
      </c>
      <c r="AZ136" s="13" t="n">
        <v>0</v>
      </c>
      <c r="BA136" s="13" t="n">
        <v>0</v>
      </c>
      <c r="BB136" s="13" t="n">
        <v>0</v>
      </c>
      <c r="BC136" s="13" t="n">
        <v>1.45400829918949e-06</v>
      </c>
      <c r="BD136" s="13" t="n">
        <v>0</v>
      </c>
      <c r="BE136" s="13" t="n">
        <v>0</v>
      </c>
      <c r="BF136" s="13" t="n">
        <v>0</v>
      </c>
      <c r="BG136" s="13" t="n">
        <v>0</v>
      </c>
      <c r="BH136" s="13" t="n">
        <v>4.155301104412389e-08</v>
      </c>
      <c r="BI136" s="13" t="n">
        <v>0</v>
      </c>
      <c r="BJ136" s="13" t="n">
        <v>0</v>
      </c>
      <c r="BK136" s="13" t="n">
        <v>4.646382144024763e-07</v>
      </c>
      <c r="BL136" s="13" t="n">
        <v>0</v>
      </c>
      <c r="BM136" s="13" t="n">
        <v>0</v>
      </c>
      <c r="BN136" s="13" t="n">
        <v>0</v>
      </c>
      <c r="BO136" s="13" t="n">
        <v>0</v>
      </c>
      <c r="BP136" s="13" t="n">
        <v>0</v>
      </c>
      <c r="BQ136" s="13" t="n">
        <v>0</v>
      </c>
      <c r="BR136" s="13" t="n">
        <v>0</v>
      </c>
      <c r="BS136" s="13" t="n">
        <v>0</v>
      </c>
      <c r="BT136" s="13" t="n">
        <v>0</v>
      </c>
      <c r="BU136" s="13" t="n">
        <v>2.442813376533345e-07</v>
      </c>
      <c r="BV136" s="13" t="n">
        <v>0</v>
      </c>
      <c r="BW136" s="13" t="n">
        <v>0</v>
      </c>
      <c r="BX136" s="13" t="n">
        <v>0</v>
      </c>
      <c r="BY136" s="13" t="n">
        <v>0</v>
      </c>
      <c r="BZ136" s="13" t="n">
        <v>0</v>
      </c>
      <c r="CA136" s="13" t="n">
        <v>0</v>
      </c>
      <c r="CB136" s="13" t="n">
        <v>0</v>
      </c>
      <c r="CC136" s="13" t="n">
        <v>0</v>
      </c>
      <c r="CD136" s="13" t="n">
        <v>3.223506311301733e-07</v>
      </c>
      <c r="CE136" s="13" t="n">
        <v>0</v>
      </c>
      <c r="CF136" s="13" t="n">
        <v>0</v>
      </c>
      <c r="CG136" s="13" t="n">
        <v>0</v>
      </c>
      <c r="CH136" s="13" t="n">
        <v>0</v>
      </c>
      <c r="CI136" s="13" t="n">
        <v>0</v>
      </c>
      <c r="CJ136" s="13" t="n">
        <v>0</v>
      </c>
      <c r="CK136" s="13" t="n">
        <v>2.518364305704479e-09</v>
      </c>
      <c r="CL136" s="13" t="n">
        <v>6.686257231645392e-07</v>
      </c>
      <c r="CM136" s="13" t="n">
        <v>9.369574399373514e-06</v>
      </c>
      <c r="CN136" s="13" t="n">
        <v>0</v>
      </c>
      <c r="CO136" s="13" t="n">
        <v>0</v>
      </c>
      <c r="CP136" s="13" t="n">
        <v>1.259182152852239e-09</v>
      </c>
      <c r="CQ136" s="13" t="n">
        <v>0</v>
      </c>
      <c r="CR136" s="13" t="n">
        <v>4.107543576736541e-07</v>
      </c>
      <c r="CS136" s="13" t="n">
        <v>0</v>
      </c>
      <c r="CT136" s="13" t="n">
        <v>3.0925513674051e-06</v>
      </c>
      <c r="CU136" s="13" t="n">
        <v>5.666319687835077e-08</v>
      </c>
      <c r="CV136" s="13" t="n">
        <v>1.259182152852239e-09</v>
      </c>
      <c r="CW136" s="13" t="n">
        <v>2.727388543077951e-06</v>
      </c>
      <c r="CX136" s="13" t="n">
        <v>0</v>
      </c>
      <c r="CY136" s="13" t="n">
        <v>1.045209939689138e-06</v>
      </c>
      <c r="CZ136" s="13" t="n">
        <v>7.819521169212406e-07</v>
      </c>
      <c r="DA136" s="13" t="n">
        <v>5.84260518923439e-07</v>
      </c>
      <c r="DB136" s="13" t="n">
        <v>3.651628243271494e-08</v>
      </c>
      <c r="DC136" s="13" t="n">
        <v>0</v>
      </c>
      <c r="DD136" s="13" t="n">
        <v>2.009654715952174e-06</v>
      </c>
      <c r="DE136" s="13" t="n">
        <v>5.464850543378719e-07</v>
      </c>
      <c r="DF136" s="13" t="n">
        <v>0.001234339695789781</v>
      </c>
      <c r="DG136" s="13" t="n">
        <v>0</v>
      </c>
      <c r="DH136" s="13" t="n">
        <v>6.349911829413093e-06</v>
      </c>
      <c r="DI136" s="13" t="n">
        <v>9.447418824126786e-05</v>
      </c>
      <c r="DJ136" s="13" t="n">
        <v>3.01592469323948e-06</v>
      </c>
      <c r="DK136" s="13" t="n">
        <v>9.014702952357494e-06</v>
      </c>
      <c r="DL136" s="13" t="n">
        <v>0</v>
      </c>
      <c r="DM136" s="13" t="n">
        <v>0</v>
      </c>
      <c r="DN136" s="13" t="n">
        <v>1.029631423165801e-06</v>
      </c>
      <c r="DO136" s="13" t="n">
        <v>0</v>
      </c>
      <c r="DP136" s="13" t="n">
        <v>0.001061426336564642</v>
      </c>
      <c r="DQ136" s="13" t="n">
        <v>1.465688025920007e-05</v>
      </c>
      <c r="DR136" s="13" t="n">
        <v>0.0001124308854341788</v>
      </c>
      <c r="DS136" s="13" t="n">
        <v>6.206755011131924e-06</v>
      </c>
      <c r="DT136" s="13" t="n">
        <v>0.002202109315626712</v>
      </c>
      <c r="DU136" s="13" t="n">
        <v>0.9473845607531073</v>
      </c>
      <c r="DV136" s="13" t="n">
        <v>1.385708431336134e-06</v>
      </c>
      <c r="DW136" s="13" t="n">
        <v>0</v>
      </c>
      <c r="DX136" s="13" t="n">
        <v>0</v>
      </c>
      <c r="DY136" s="13" t="n">
        <v>0</v>
      </c>
      <c r="DZ136" s="13" t="n">
        <v>0</v>
      </c>
      <c r="EA136" s="13">
        <f>SUM(C136:DZ136)</f>
        <v/>
      </c>
      <c r="EC136" s="13" t="n">
        <v>0</v>
      </c>
      <c r="ED136" s="13" t="n">
        <v>0</v>
      </c>
      <c r="EE136" s="13">
        <f>EA136+EC136+ED136</f>
        <v/>
      </c>
    </row>
    <row r="137">
      <c r="A137" s="15" t="n">
        <v>124</v>
      </c>
      <c r="B137" s="10" t="inlineStr">
        <is>
          <t>Serviços de artes, cultura, esporte e recreação</t>
        </is>
      </c>
      <c r="C137" s="15" t="n">
        <v>1.914516575184597e-05</v>
      </c>
      <c r="D137" s="15" t="n">
        <v>1.340161602629218e-05</v>
      </c>
      <c r="E137" s="15" t="n">
        <v>0</v>
      </c>
      <c r="F137" s="15" t="n">
        <v>0</v>
      </c>
      <c r="G137" s="15" t="n">
        <v>0</v>
      </c>
      <c r="H137" s="15" t="n">
        <v>4.838505526375618e-05</v>
      </c>
      <c r="I137" s="15" t="n">
        <v>0</v>
      </c>
      <c r="J137" s="15" t="n">
        <v>1.740469613804179e-05</v>
      </c>
      <c r="K137" s="15" t="n">
        <v>8.972791594246321e-07</v>
      </c>
      <c r="L137" s="15" t="n">
        <v>5.569502764173372e-06</v>
      </c>
      <c r="M137" s="15" t="n">
        <v>0</v>
      </c>
      <c r="N137" s="15" t="n">
        <v>0</v>
      </c>
      <c r="O137" s="15" t="n">
        <v>0</v>
      </c>
      <c r="P137" s="15" t="n">
        <v>0</v>
      </c>
      <c r="Q137" s="15" t="n">
        <v>0</v>
      </c>
      <c r="R137" s="15" t="n">
        <v>0</v>
      </c>
      <c r="S137" s="15" t="n">
        <v>2.63601919254423e-06</v>
      </c>
      <c r="T137" s="15" t="n">
        <v>2.500030262258298e-08</v>
      </c>
      <c r="U137" s="15" t="n">
        <v>0</v>
      </c>
      <c r="V137" s="15" t="n">
        <v>0</v>
      </c>
      <c r="W137" s="15" t="n">
        <v>2.589653988641142e-07</v>
      </c>
      <c r="X137" s="15" t="n">
        <v>0</v>
      </c>
      <c r="Y137" s="15" t="n">
        <v>7.132161804782164e-07</v>
      </c>
      <c r="Z137" s="15" t="n">
        <v>0</v>
      </c>
      <c r="AA137" s="15" t="n">
        <v>6.250075655645745e-07</v>
      </c>
      <c r="AB137" s="15" t="n">
        <v>0</v>
      </c>
      <c r="AC137" s="15" t="n">
        <v>0</v>
      </c>
      <c r="AD137" s="15" t="n">
        <v>3.427714447624585e-08</v>
      </c>
      <c r="AE137" s="15" t="n">
        <v>1.200171760491672e-06</v>
      </c>
      <c r="AF137" s="15" t="n">
        <v>4.355398632990872e-08</v>
      </c>
      <c r="AG137" s="15" t="n">
        <v>2.410406535875454e-07</v>
      </c>
      <c r="AH137" s="15" t="n">
        <v>3.844386158000968e-07</v>
      </c>
      <c r="AI137" s="15" t="n">
        <v>7.374303100623535e-08</v>
      </c>
      <c r="AJ137" s="15" t="n">
        <v>4.903204006180048e-06</v>
      </c>
      <c r="AK137" s="15" t="n">
        <v>2.430847034875049e-07</v>
      </c>
      <c r="AL137" s="15" t="n">
        <v>0</v>
      </c>
      <c r="AM137" s="15" t="n">
        <v>0</v>
      </c>
      <c r="AN137" s="15" t="n">
        <v>0</v>
      </c>
      <c r="AO137" s="15" t="n">
        <v>1.006301489210887e-08</v>
      </c>
      <c r="AP137" s="15" t="n">
        <v>1.511024579893223e-07</v>
      </c>
      <c r="AQ137" s="15" t="n">
        <v>2.830222938405621e-09</v>
      </c>
      <c r="AR137" s="15" t="n">
        <v>2.72015871302318e-08</v>
      </c>
      <c r="AS137" s="15" t="n">
        <v>0</v>
      </c>
      <c r="AT137" s="15" t="n">
        <v>3.99375903530571e-08</v>
      </c>
      <c r="AU137" s="15" t="n">
        <v>1.069195332286568e-08</v>
      </c>
      <c r="AV137" s="15" t="n">
        <v>0</v>
      </c>
      <c r="AW137" s="15" t="n">
        <v>0</v>
      </c>
      <c r="AX137" s="15" t="n">
        <v>0</v>
      </c>
      <c r="AY137" s="15" t="n">
        <v>0</v>
      </c>
      <c r="AZ137" s="15" t="n">
        <v>0</v>
      </c>
      <c r="BA137" s="15" t="n">
        <v>4.15099364299491e-07</v>
      </c>
      <c r="BB137" s="15" t="n">
        <v>1.614799420968096e-07</v>
      </c>
      <c r="BC137" s="15" t="n">
        <v>0.0002009967017808986</v>
      </c>
      <c r="BD137" s="15" t="n">
        <v>1.311336628127938e-07</v>
      </c>
      <c r="BE137" s="15" t="n">
        <v>0</v>
      </c>
      <c r="BF137" s="15" t="n">
        <v>0</v>
      </c>
      <c r="BG137" s="15" t="n">
        <v>0</v>
      </c>
      <c r="BH137" s="15" t="n">
        <v>5.74354972555379e-06</v>
      </c>
      <c r="BI137" s="15" t="n">
        <v>0</v>
      </c>
      <c r="BJ137" s="15" t="n">
        <v>2.279901811493417e-08</v>
      </c>
      <c r="BK137" s="15" t="n">
        <v>6.611721959899062e-05</v>
      </c>
      <c r="BL137" s="15" t="n">
        <v>8.805138030595265e-09</v>
      </c>
      <c r="BM137" s="15" t="n">
        <v>1.924551598115822e-07</v>
      </c>
      <c r="BN137" s="15" t="n">
        <v>0</v>
      </c>
      <c r="BO137" s="15" t="n">
        <v>1.216995863514417e-07</v>
      </c>
      <c r="BP137" s="15" t="n">
        <v>0</v>
      </c>
      <c r="BQ137" s="15" t="n">
        <v>0</v>
      </c>
      <c r="BR137" s="15" t="n">
        <v>0</v>
      </c>
      <c r="BS137" s="15" t="n">
        <v>1.38366454766497e-08</v>
      </c>
      <c r="BT137" s="15" t="n">
        <v>0</v>
      </c>
      <c r="BU137" s="15" t="n">
        <v>3.393665346479e-05</v>
      </c>
      <c r="BV137" s="15" t="n">
        <v>0</v>
      </c>
      <c r="BW137" s="15" t="n">
        <v>2.473300378951134e-07</v>
      </c>
      <c r="BX137" s="15" t="n">
        <v>4.261057868377352e-08</v>
      </c>
      <c r="BY137" s="15" t="n">
        <v>7.484367326005974e-08</v>
      </c>
      <c r="BZ137" s="15" t="n">
        <v>4.717038230676034e-09</v>
      </c>
      <c r="CA137" s="15" t="n">
        <v>1.081774100901704e-07</v>
      </c>
      <c r="CB137" s="15" t="n">
        <v>1.509452233816331e-08</v>
      </c>
      <c r="CC137" s="15" t="n">
        <v>0</v>
      </c>
      <c r="CD137" s="15" t="n">
        <v>4.47804690034382e-05</v>
      </c>
      <c r="CE137" s="15" t="n">
        <v>0</v>
      </c>
      <c r="CF137" s="15" t="n">
        <v>0</v>
      </c>
      <c r="CG137" s="15" t="n">
        <v>0</v>
      </c>
      <c r="CH137" s="15" t="n">
        <v>0</v>
      </c>
      <c r="CI137" s="15" t="n">
        <v>2.617956218025199e-07</v>
      </c>
      <c r="CJ137" s="15" t="n">
        <v>6.713917748328889e-08</v>
      </c>
      <c r="CK137" s="15" t="n">
        <v>1.517762169360803e-06</v>
      </c>
      <c r="CL137" s="15" t="n">
        <v>9.241893649300192e-05</v>
      </c>
      <c r="CM137" s="15" t="n">
        <v>0.001295083439631689</v>
      </c>
      <c r="CN137" s="15" t="n">
        <v>0</v>
      </c>
      <c r="CO137" s="15" t="n">
        <v>0</v>
      </c>
      <c r="CP137" s="15" t="n">
        <v>1.740469613804179e-07</v>
      </c>
      <c r="CQ137" s="15" t="n">
        <v>7.547261169081655e-09</v>
      </c>
      <c r="CR137" s="15" t="n">
        <v>0.003561510891633783</v>
      </c>
      <c r="CS137" s="15" t="n">
        <v>1.575490769045795e-07</v>
      </c>
      <c r="CT137" s="15" t="n">
        <v>0.0004274593371503064</v>
      </c>
      <c r="CU137" s="15" t="n">
        <v>7.832113262118806e-06</v>
      </c>
      <c r="CV137" s="15" t="n">
        <v>1.740469613804179e-07</v>
      </c>
      <c r="CW137" s="15" t="n">
        <v>0.0003772146519387806</v>
      </c>
      <c r="CX137" s="15" t="n">
        <v>0</v>
      </c>
      <c r="CY137" s="15" t="n">
        <v>0.002837263032171718</v>
      </c>
      <c r="CZ137" s="15" t="n">
        <v>0.0001086271947598441</v>
      </c>
      <c r="DA137" s="15" t="n">
        <v>8.07577900805139e-05</v>
      </c>
      <c r="DB137" s="15" t="n">
        <v>0.4308651793979337</v>
      </c>
      <c r="DC137" s="15" t="n">
        <v>0.06595307815168619</v>
      </c>
      <c r="DD137" s="15" t="n">
        <v>0.0004564164013893283</v>
      </c>
      <c r="DE137" s="15" t="n">
        <v>7.553638123910137e-05</v>
      </c>
      <c r="DF137" s="15" t="n">
        <v>0.005194309055258219</v>
      </c>
      <c r="DG137" s="15" t="n">
        <v>0</v>
      </c>
      <c r="DH137" s="15" t="n">
        <v>0.0008772171611146213</v>
      </c>
      <c r="DI137" s="15" t="n">
        <v>0.00255909154049666</v>
      </c>
      <c r="DJ137" s="15" t="n">
        <v>0.0004149720401669497</v>
      </c>
      <c r="DK137" s="15" t="n">
        <v>0.0351137685779931</v>
      </c>
      <c r="DL137" s="15" t="n">
        <v>5.341259623202162e-07</v>
      </c>
      <c r="DM137" s="15" t="n">
        <v>0.001639431638824239</v>
      </c>
      <c r="DN137" s="15" t="n">
        <v>0.002346132921040414</v>
      </c>
      <c r="DO137" s="15" t="n">
        <v>0</v>
      </c>
      <c r="DP137" s="15" t="n">
        <v>0.1467127120486619</v>
      </c>
      <c r="DQ137" s="15" t="n">
        <v>0.002025906630468065</v>
      </c>
      <c r="DR137" s="15" t="n">
        <v>0.01805959568402608</v>
      </c>
      <c r="DS137" s="15" t="n">
        <v>0.0008633340043675435</v>
      </c>
      <c r="DT137" s="15" t="n">
        <v>0.01614385429121276</v>
      </c>
      <c r="DU137" s="15" t="n">
        <v>0.0003347726759128007</v>
      </c>
      <c r="DV137" s="15" t="n">
        <v>0.170265031443527</v>
      </c>
      <c r="DW137" s="15" t="n">
        <v>0.1193657528221885</v>
      </c>
      <c r="DX137" s="15" t="n">
        <v>0.03065274002350585</v>
      </c>
      <c r="DY137" s="15" t="n">
        <v>0.06973732924329336</v>
      </c>
      <c r="DZ137" s="15" t="n">
        <v>0</v>
      </c>
      <c r="EA137" s="15">
        <f>SUM(C137:DZ137)</f>
        <v/>
      </c>
      <c r="EC137" s="15" t="n">
        <v>0</v>
      </c>
      <c r="ED137" s="15" t="n">
        <v>0</v>
      </c>
      <c r="EE137" s="15">
        <f>EA137+EC137+ED137</f>
        <v/>
      </c>
    </row>
    <row r="138">
      <c r="A138" s="13" t="n">
        <v>125</v>
      </c>
      <c r="B138" s="14" t="inlineStr">
        <is>
          <t>Organizações patronais, sindicais e outros serviços associativos</t>
        </is>
      </c>
      <c r="C138" s="13" t="n">
        <v>0</v>
      </c>
      <c r="D138" s="13" t="n">
        <v>0</v>
      </c>
      <c r="E138" s="13" t="n">
        <v>0</v>
      </c>
      <c r="F138" s="13" t="n">
        <v>0</v>
      </c>
      <c r="G138" s="13" t="n">
        <v>0</v>
      </c>
      <c r="H138" s="13" t="n">
        <v>0</v>
      </c>
      <c r="I138" s="13" t="n">
        <v>0</v>
      </c>
      <c r="J138" s="13" t="n">
        <v>0</v>
      </c>
      <c r="K138" s="13" t="n">
        <v>0</v>
      </c>
      <c r="L138" s="13" t="n">
        <v>0</v>
      </c>
      <c r="M138" s="13" t="n">
        <v>0</v>
      </c>
      <c r="N138" s="13" t="n">
        <v>0</v>
      </c>
      <c r="O138" s="13" t="n">
        <v>0</v>
      </c>
      <c r="P138" s="13" t="n">
        <v>0</v>
      </c>
      <c r="Q138" s="13" t="n">
        <v>0</v>
      </c>
      <c r="R138" s="13" t="n">
        <v>0</v>
      </c>
      <c r="S138" s="13" t="n">
        <v>0</v>
      </c>
      <c r="T138" s="13" t="n">
        <v>0</v>
      </c>
      <c r="U138" s="13" t="n">
        <v>0</v>
      </c>
      <c r="V138" s="13" t="n">
        <v>0</v>
      </c>
      <c r="W138" s="13" t="n">
        <v>0</v>
      </c>
      <c r="X138" s="13" t="n">
        <v>0</v>
      </c>
      <c r="Y138" s="13" t="n">
        <v>0</v>
      </c>
      <c r="Z138" s="13" t="n">
        <v>0</v>
      </c>
      <c r="AA138" s="13" t="n">
        <v>0</v>
      </c>
      <c r="AB138" s="13" t="n">
        <v>0</v>
      </c>
      <c r="AC138" s="13" t="n">
        <v>0</v>
      </c>
      <c r="AD138" s="13" t="n">
        <v>0</v>
      </c>
      <c r="AE138" s="13" t="n">
        <v>0</v>
      </c>
      <c r="AF138" s="13" t="n">
        <v>0</v>
      </c>
      <c r="AG138" s="13" t="n">
        <v>0</v>
      </c>
      <c r="AH138" s="13" t="n">
        <v>0</v>
      </c>
      <c r="AI138" s="13" t="n">
        <v>0</v>
      </c>
      <c r="AJ138" s="13" t="n">
        <v>0</v>
      </c>
      <c r="AK138" s="13" t="n">
        <v>0</v>
      </c>
      <c r="AL138" s="13" t="n">
        <v>0</v>
      </c>
      <c r="AM138" s="13" t="n">
        <v>0</v>
      </c>
      <c r="AN138" s="13" t="n">
        <v>0</v>
      </c>
      <c r="AO138" s="13" t="n">
        <v>0</v>
      </c>
      <c r="AP138" s="13" t="n">
        <v>0</v>
      </c>
      <c r="AQ138" s="13" t="n">
        <v>0</v>
      </c>
      <c r="AR138" s="13" t="n">
        <v>0</v>
      </c>
      <c r="AS138" s="13" t="n">
        <v>0</v>
      </c>
      <c r="AT138" s="13" t="n">
        <v>0</v>
      </c>
      <c r="AU138" s="13" t="n">
        <v>0</v>
      </c>
      <c r="AV138" s="13" t="n">
        <v>0</v>
      </c>
      <c r="AW138" s="13" t="n">
        <v>0</v>
      </c>
      <c r="AX138" s="13" t="n">
        <v>0</v>
      </c>
      <c r="AY138" s="13" t="n">
        <v>0</v>
      </c>
      <c r="AZ138" s="13" t="n">
        <v>0</v>
      </c>
      <c r="BA138" s="13" t="n">
        <v>0</v>
      </c>
      <c r="BB138" s="13" t="n">
        <v>0</v>
      </c>
      <c r="BC138" s="13" t="n">
        <v>0</v>
      </c>
      <c r="BD138" s="13" t="n">
        <v>0</v>
      </c>
      <c r="BE138" s="13" t="n">
        <v>0</v>
      </c>
      <c r="BF138" s="13" t="n">
        <v>0</v>
      </c>
      <c r="BG138" s="13" t="n">
        <v>0</v>
      </c>
      <c r="BH138" s="13" t="n">
        <v>0</v>
      </c>
      <c r="BI138" s="13" t="n">
        <v>0</v>
      </c>
      <c r="BJ138" s="13" t="n">
        <v>0</v>
      </c>
      <c r="BK138" s="13" t="n">
        <v>0</v>
      </c>
      <c r="BL138" s="13" t="n">
        <v>0</v>
      </c>
      <c r="BM138" s="13" t="n">
        <v>0</v>
      </c>
      <c r="BN138" s="13" t="n">
        <v>0</v>
      </c>
      <c r="BO138" s="13" t="n">
        <v>0</v>
      </c>
      <c r="BP138" s="13" t="n">
        <v>0</v>
      </c>
      <c r="BQ138" s="13" t="n">
        <v>0</v>
      </c>
      <c r="BR138" s="13" t="n">
        <v>0</v>
      </c>
      <c r="BS138" s="13" t="n">
        <v>0</v>
      </c>
      <c r="BT138" s="13" t="n">
        <v>0</v>
      </c>
      <c r="BU138" s="13" t="n">
        <v>0</v>
      </c>
      <c r="BV138" s="13" t="n">
        <v>0</v>
      </c>
      <c r="BW138" s="13" t="n">
        <v>0</v>
      </c>
      <c r="BX138" s="13" t="n">
        <v>0</v>
      </c>
      <c r="BY138" s="13" t="n">
        <v>0</v>
      </c>
      <c r="BZ138" s="13" t="n">
        <v>0</v>
      </c>
      <c r="CA138" s="13" t="n">
        <v>0</v>
      </c>
      <c r="CB138" s="13" t="n">
        <v>0</v>
      </c>
      <c r="CC138" s="13" t="n">
        <v>0</v>
      </c>
      <c r="CD138" s="13" t="n">
        <v>0</v>
      </c>
      <c r="CE138" s="13" t="n">
        <v>0</v>
      </c>
      <c r="CF138" s="13" t="n">
        <v>0</v>
      </c>
      <c r="CG138" s="13" t="n">
        <v>0</v>
      </c>
      <c r="CH138" s="13" t="n">
        <v>0</v>
      </c>
      <c r="CI138" s="13" t="n">
        <v>0</v>
      </c>
      <c r="CJ138" s="13" t="n">
        <v>0</v>
      </c>
      <c r="CK138" s="13" t="n">
        <v>0</v>
      </c>
      <c r="CL138" s="13" t="n">
        <v>0</v>
      </c>
      <c r="CM138" s="13" t="n">
        <v>0</v>
      </c>
      <c r="CN138" s="13" t="n">
        <v>0</v>
      </c>
      <c r="CO138" s="13" t="n">
        <v>0</v>
      </c>
      <c r="CP138" s="13" t="n">
        <v>0</v>
      </c>
      <c r="CQ138" s="13" t="n">
        <v>0</v>
      </c>
      <c r="CR138" s="13" t="n">
        <v>0</v>
      </c>
      <c r="CS138" s="13" t="n">
        <v>0</v>
      </c>
      <c r="CT138" s="13" t="n">
        <v>0</v>
      </c>
      <c r="CU138" s="13" t="n">
        <v>0</v>
      </c>
      <c r="CV138" s="13" t="n">
        <v>0</v>
      </c>
      <c r="CW138" s="13" t="n">
        <v>0</v>
      </c>
      <c r="CX138" s="13" t="n">
        <v>0</v>
      </c>
      <c r="CY138" s="13" t="n">
        <v>0</v>
      </c>
      <c r="CZ138" s="13" t="n">
        <v>0</v>
      </c>
      <c r="DA138" s="13" t="n">
        <v>0</v>
      </c>
      <c r="DB138" s="13" t="n">
        <v>0</v>
      </c>
      <c r="DC138" s="13" t="n">
        <v>0</v>
      </c>
      <c r="DD138" s="13" t="n">
        <v>0</v>
      </c>
      <c r="DE138" s="13" t="n">
        <v>0</v>
      </c>
      <c r="DF138" s="13" t="n">
        <v>0</v>
      </c>
      <c r="DG138" s="13" t="n">
        <v>0</v>
      </c>
      <c r="DH138" s="13" t="n">
        <v>0</v>
      </c>
      <c r="DI138" s="13" t="n">
        <v>0</v>
      </c>
      <c r="DJ138" s="13" t="n">
        <v>0</v>
      </c>
      <c r="DK138" s="13" t="n">
        <v>0</v>
      </c>
      <c r="DL138" s="13" t="n">
        <v>0</v>
      </c>
      <c r="DM138" s="13" t="n">
        <v>0</v>
      </c>
      <c r="DN138" s="13" t="n">
        <v>0</v>
      </c>
      <c r="DO138" s="13" t="n">
        <v>0</v>
      </c>
      <c r="DP138" s="13" t="n">
        <v>0</v>
      </c>
      <c r="DQ138" s="13" t="n">
        <v>0</v>
      </c>
      <c r="DR138" s="13" t="n">
        <v>0</v>
      </c>
      <c r="DS138" s="13" t="n">
        <v>0</v>
      </c>
      <c r="DT138" s="13" t="n">
        <v>0</v>
      </c>
      <c r="DU138" s="13" t="n">
        <v>0</v>
      </c>
      <c r="DV138" s="13" t="n">
        <v>0</v>
      </c>
      <c r="DW138" s="13" t="n">
        <v>0</v>
      </c>
      <c r="DX138" s="13" t="n">
        <v>0</v>
      </c>
      <c r="DY138" s="13" t="n">
        <v>0</v>
      </c>
      <c r="DZ138" s="13" t="n">
        <v>0</v>
      </c>
      <c r="EA138" s="13">
        <f>SUM(C138:DZ138)</f>
        <v/>
      </c>
      <c r="EC138" s="13" t="n">
        <v>0</v>
      </c>
      <c r="ED138" s="13" t="n">
        <v>0</v>
      </c>
      <c r="EE138" s="13">
        <f>EA138+EC138+ED138</f>
        <v/>
      </c>
    </row>
    <row r="139">
      <c r="A139" s="15" t="n">
        <v>126</v>
      </c>
      <c r="B139" s="10" t="inlineStr">
        <is>
          <t>Manutenção de computadores, telefones e objetos domésticos</t>
        </is>
      </c>
      <c r="C139" s="15" t="n">
        <v>4.555440332118152e-06</v>
      </c>
      <c r="D139" s="15" t="n">
        <v>3.884509810227954e-06</v>
      </c>
      <c r="E139" s="15" t="n">
        <v>0</v>
      </c>
      <c r="F139" s="15" t="n">
        <v>7.330891230192284e-09</v>
      </c>
      <c r="G139" s="15" t="n">
        <v>5.42485951034229e-07</v>
      </c>
      <c r="H139" s="15" t="n">
        <v>1.242293693607593e-05</v>
      </c>
      <c r="I139" s="15" t="n">
        <v>0</v>
      </c>
      <c r="J139" s="15" t="n">
        <v>4.311252780443687e-06</v>
      </c>
      <c r="K139" s="15" t="n">
        <v>2.676028353175228e-05</v>
      </c>
      <c r="L139" s="15" t="n">
        <v>3.570071189323434e-06</v>
      </c>
      <c r="M139" s="15" t="n">
        <v>8.283907090117281e-07</v>
      </c>
      <c r="N139" s="15" t="n">
        <v>0</v>
      </c>
      <c r="O139" s="15" t="n">
        <v>1.466178246038457e-07</v>
      </c>
      <c r="P139" s="15" t="n">
        <v>0.0001828235864386888</v>
      </c>
      <c r="Q139" s="15" t="n">
        <v>0.0001223085892845281</v>
      </c>
      <c r="R139" s="15" t="n">
        <v>0</v>
      </c>
      <c r="S139" s="15" t="n">
        <v>2.558398541643639e-05</v>
      </c>
      <c r="T139" s="15" t="n">
        <v>0.003780710750700268</v>
      </c>
      <c r="U139" s="15" t="n">
        <v>4.102666964902739e-06</v>
      </c>
      <c r="V139" s="15" t="n">
        <v>0.0001091822958040839</v>
      </c>
      <c r="W139" s="15" t="n">
        <v>0.0002458560282030404</v>
      </c>
      <c r="X139" s="15" t="n">
        <v>9.365886397151837e-08</v>
      </c>
      <c r="Y139" s="15" t="n">
        <v>0.0006768951904214848</v>
      </c>
      <c r="Z139" s="15" t="n">
        <v>7.88529105513658e-08</v>
      </c>
      <c r="AA139" s="15" t="n">
        <v>0.0005927492137986069</v>
      </c>
      <c r="AB139" s="15" t="n">
        <v>1.516875262834745e-07</v>
      </c>
      <c r="AC139" s="15" t="n">
        <v>1.184186432433883e-07</v>
      </c>
      <c r="AD139" s="15" t="n">
        <v>3.86618772504907e-05</v>
      </c>
      <c r="AE139" s="15" t="n">
        <v>0.001157090586610533</v>
      </c>
      <c r="AF139" s="15" t="n">
        <v>4.401191788121299e-05</v>
      </c>
      <c r="AG139" s="15" t="n">
        <v>0.0002332871869279202</v>
      </c>
      <c r="AH139" s="15" t="n">
        <v>0.0003757590049751143</v>
      </c>
      <c r="AI139" s="15" t="n">
        <v>8.055960758611643e-05</v>
      </c>
      <c r="AJ139" s="15" t="n">
        <v>0.004672172243885058</v>
      </c>
      <c r="AK139" s="15" t="n">
        <v>0.0002311710804154671</v>
      </c>
      <c r="AL139" s="15" t="n">
        <v>7.330891230192284e-09</v>
      </c>
      <c r="AM139" s="15" t="n">
        <v>0.0001080697004992253</v>
      </c>
      <c r="AN139" s="15" t="n">
        <v>0.0001972463020626432</v>
      </c>
      <c r="AO139" s="15" t="n">
        <v>0.0003027257480734829</v>
      </c>
      <c r="AP139" s="15" t="n">
        <v>0.0001470405981553644</v>
      </c>
      <c r="AQ139" s="15" t="n">
        <v>5.844233668538767e-06</v>
      </c>
      <c r="AR139" s="15" t="n">
        <v>2.783989739568307e-05</v>
      </c>
      <c r="AS139" s="15" t="n">
        <v>0</v>
      </c>
      <c r="AT139" s="15" t="n">
        <v>6.08361352602889e-05</v>
      </c>
      <c r="AU139" s="15" t="n">
        <v>0.0004874557386744646</v>
      </c>
      <c r="AV139" s="15" t="n">
        <v>0</v>
      </c>
      <c r="AW139" s="15" t="n">
        <v>0</v>
      </c>
      <c r="AX139" s="15" t="n">
        <v>0</v>
      </c>
      <c r="AY139" s="15" t="n">
        <v>0</v>
      </c>
      <c r="AZ139" s="15" t="n">
        <v>0</v>
      </c>
      <c r="BA139" s="15" t="n">
        <v>0.0004431794993761555</v>
      </c>
      <c r="BB139" s="15" t="n">
        <v>0.000159524445475232</v>
      </c>
      <c r="BC139" s="15" t="n">
        <v>5.094665124086006e-05</v>
      </c>
      <c r="BD139" s="15" t="n">
        <v>0.0001244941705730855</v>
      </c>
      <c r="BE139" s="15" t="n">
        <v>5.902970589678775e-07</v>
      </c>
      <c r="BF139" s="15" t="n">
        <v>1.490563997805358e-05</v>
      </c>
      <c r="BG139" s="15" t="n">
        <v>1.657507564463443e-07</v>
      </c>
      <c r="BH139" s="15" t="n">
        <v>1.805955691981587e-05</v>
      </c>
      <c r="BI139" s="15" t="n">
        <v>4.103800815702906e-06</v>
      </c>
      <c r="BJ139" s="15" t="n">
        <v>2.268649891759094e-05</v>
      </c>
      <c r="BK139" s="15" t="n">
        <v>0.001811531320407631</v>
      </c>
      <c r="BL139" s="15" t="n">
        <v>1.494436091644512e-05</v>
      </c>
      <c r="BM139" s="15" t="n">
        <v>0.0002377429766207804</v>
      </c>
      <c r="BN139" s="15" t="n">
        <v>1.514959131023967e-05</v>
      </c>
      <c r="BO139" s="15" t="n">
        <v>0.0001359603980978717</v>
      </c>
      <c r="BP139" s="15" t="n">
        <v>4.79867092951775e-05</v>
      </c>
      <c r="BQ139" s="15" t="n">
        <v>0.000145039589874419</v>
      </c>
      <c r="BR139" s="15" t="n">
        <v>0.0008815037541016791</v>
      </c>
      <c r="BS139" s="15" t="n">
        <v>0.0001390933032754139</v>
      </c>
      <c r="BT139" s="15" t="n">
        <v>9.509835754006198e-06</v>
      </c>
      <c r="BU139" s="15" t="n">
        <v>0.001837356807068366</v>
      </c>
      <c r="BV139" s="15" t="n">
        <v>0.0007403812323676743</v>
      </c>
      <c r="BW139" s="15" t="n">
        <v>0.002822158370392487</v>
      </c>
      <c r="BX139" s="15" t="n">
        <v>0.004795017666321707</v>
      </c>
      <c r="BY139" s="15" t="n">
        <v>0.0009358087148142511</v>
      </c>
      <c r="BZ139" s="15" t="n">
        <v>0.001998919960623046</v>
      </c>
      <c r="CA139" s="15" t="n">
        <v>0.0006981322914709205</v>
      </c>
      <c r="CB139" s="15" t="n">
        <v>0.0002842423622484847</v>
      </c>
      <c r="CC139" s="15" t="n">
        <v>0.0001703536572452968</v>
      </c>
      <c r="CD139" s="15" t="n">
        <v>0.001193362981074111</v>
      </c>
      <c r="CE139" s="15" t="n">
        <v>2.554398831082685e-05</v>
      </c>
      <c r="CF139" s="15" t="n">
        <v>2.528190576660422e-05</v>
      </c>
      <c r="CG139" s="15" t="n">
        <v>5.145755456529958e-05</v>
      </c>
      <c r="CH139" s="15" t="n">
        <v>1.243966764616677e-05</v>
      </c>
      <c r="CI139" s="15" t="n">
        <v>0.000336384476461214</v>
      </c>
      <c r="CJ139" s="15" t="n">
        <v>0.0001625980517845472</v>
      </c>
      <c r="CK139" s="15" t="n">
        <v>0.001718158123210833</v>
      </c>
      <c r="CL139" s="15" t="n">
        <v>0.02659615507347459</v>
      </c>
      <c r="CM139" s="15" t="n">
        <v>0.0003017081128174635</v>
      </c>
      <c r="CN139" s="15" t="n">
        <v>0.003743732167974531</v>
      </c>
      <c r="CO139" s="15" t="n">
        <v>0.001795715476942872</v>
      </c>
      <c r="CP139" s="15" t="n">
        <v>0.001618372841006421</v>
      </c>
      <c r="CQ139" s="15" t="n">
        <v>0.002950148505832421</v>
      </c>
      <c r="CR139" s="15" t="n">
        <v>0.1688413071352181</v>
      </c>
      <c r="CS139" s="15" t="n">
        <v>0.01860071854782727</v>
      </c>
      <c r="CT139" s="15" t="n">
        <v>0.004480575143148736</v>
      </c>
      <c r="CU139" s="15" t="n">
        <v>0.0003373846929848207</v>
      </c>
      <c r="CV139" s="15" t="n">
        <v>4.054671587386957e-08</v>
      </c>
      <c r="CW139" s="15" t="n">
        <v>0.0075864090440514</v>
      </c>
      <c r="CX139" s="15" t="n">
        <v>0.001490211736391697</v>
      </c>
      <c r="CY139" s="15" t="n">
        <v>0.001507576805155828</v>
      </c>
      <c r="CZ139" s="15" t="n">
        <v>0.006545618115832676</v>
      </c>
      <c r="DA139" s="15" t="n">
        <v>0.001319297164156008</v>
      </c>
      <c r="DB139" s="15" t="n">
        <v>0.007387410788936195</v>
      </c>
      <c r="DC139" s="15" t="n">
        <v>0.1358372656827693</v>
      </c>
      <c r="DD139" s="15" t="n">
        <v>0.08502300895839578</v>
      </c>
      <c r="DE139" s="15" t="n">
        <v>0.06430445876168986</v>
      </c>
      <c r="DF139" s="15" t="n">
        <v>0.005846239404757638</v>
      </c>
      <c r="DG139" s="15" t="n">
        <v>0.003842915665536039</v>
      </c>
      <c r="DH139" s="15" t="n">
        <v>0.02240092162246776</v>
      </c>
      <c r="DI139" s="15" t="n">
        <v>0.002504215687351092</v>
      </c>
      <c r="DJ139" s="15" t="n">
        <v>0.002077251972533892</v>
      </c>
      <c r="DK139" s="15" t="n">
        <v>0.00673278445778199</v>
      </c>
      <c r="DL139" s="15" t="n">
        <v>0.007117270316835432</v>
      </c>
      <c r="DM139" s="15" t="n">
        <v>0.03059711428652367</v>
      </c>
      <c r="DN139" s="15" t="n">
        <v>0.04119052431091574</v>
      </c>
      <c r="DO139" s="15" t="n">
        <v>0.0008923924157649758</v>
      </c>
      <c r="DP139" s="15" t="n">
        <v>0.03417881359916248</v>
      </c>
      <c r="DQ139" s="15" t="n">
        <v>0.0004719637727718417</v>
      </c>
      <c r="DR139" s="15" t="n">
        <v>0.004129901631729155</v>
      </c>
      <c r="DS139" s="15" t="n">
        <v>0.02946099046926862</v>
      </c>
      <c r="DT139" s="15" t="n">
        <v>0.01742651054929868</v>
      </c>
      <c r="DU139" s="15" t="n">
        <v>0.03280842182779295</v>
      </c>
      <c r="DV139" s="15" t="n">
        <v>0.001044067854999562</v>
      </c>
      <c r="DW139" s="15" t="n">
        <v>0.004747814445577837</v>
      </c>
      <c r="DX139" s="15" t="n">
        <v>0.002283986345445984</v>
      </c>
      <c r="DY139" s="15" t="n">
        <v>0.002820648086666604</v>
      </c>
      <c r="DZ139" s="15" t="n">
        <v>0</v>
      </c>
      <c r="EA139" s="15">
        <f>SUM(C139:DZ139)</f>
        <v/>
      </c>
      <c r="EC139" s="15" t="n">
        <v>0</v>
      </c>
      <c r="ED139" s="15" t="n">
        <v>0</v>
      </c>
      <c r="EE139" s="15">
        <f>EA139+EC139+ED139</f>
        <v/>
      </c>
    </row>
    <row r="140">
      <c r="A140" s="13" t="n">
        <v>127</v>
      </c>
      <c r="B140" s="14" t="inlineStr">
        <is>
          <t>Serviços pessoais</t>
        </is>
      </c>
      <c r="C140" s="13" t="n">
        <v>4.978326619095422e-09</v>
      </c>
      <c r="D140" s="13" t="n">
        <v>3.484828633366795e-09</v>
      </c>
      <c r="E140" s="13" t="n">
        <v>0</v>
      </c>
      <c r="F140" s="13" t="n">
        <v>0</v>
      </c>
      <c r="G140" s="13" t="n">
        <v>0</v>
      </c>
      <c r="H140" s="13" t="n">
        <v>1.25815890918957e-08</v>
      </c>
      <c r="I140" s="13" t="n">
        <v>0</v>
      </c>
      <c r="J140" s="13" t="n">
        <v>4.52575147190493e-09</v>
      </c>
      <c r="K140" s="13" t="n">
        <v>2.262875735952464e-10</v>
      </c>
      <c r="L140" s="13" t="n">
        <v>1.448240471009577e-09</v>
      </c>
      <c r="M140" s="13" t="n">
        <v>0</v>
      </c>
      <c r="N140" s="13" t="n">
        <v>0</v>
      </c>
      <c r="O140" s="13" t="n">
        <v>0</v>
      </c>
      <c r="P140" s="13" t="n">
        <v>0</v>
      </c>
      <c r="Q140" s="13" t="n">
        <v>0</v>
      </c>
      <c r="R140" s="13" t="n">
        <v>0</v>
      </c>
      <c r="S140" s="13" t="n">
        <v>6.788627207857394e-10</v>
      </c>
      <c r="T140" s="13" t="n">
        <v>0</v>
      </c>
      <c r="U140" s="13" t="n">
        <v>0</v>
      </c>
      <c r="V140" s="13" t="n">
        <v>0</v>
      </c>
      <c r="W140" s="13" t="n">
        <v>0</v>
      </c>
      <c r="X140" s="13" t="n">
        <v>0</v>
      </c>
      <c r="Y140" s="13" t="n">
        <v>0</v>
      </c>
      <c r="Z140" s="13" t="n">
        <v>0</v>
      </c>
      <c r="AA140" s="13" t="n">
        <v>0</v>
      </c>
      <c r="AB140" s="13" t="n">
        <v>0</v>
      </c>
      <c r="AC140" s="13" t="n">
        <v>0</v>
      </c>
      <c r="AD140" s="13" t="n">
        <v>0</v>
      </c>
      <c r="AE140" s="13" t="n">
        <v>0</v>
      </c>
      <c r="AF140" s="13" t="n">
        <v>0</v>
      </c>
      <c r="AG140" s="13" t="n">
        <v>0</v>
      </c>
      <c r="AH140" s="13" t="n">
        <v>0</v>
      </c>
      <c r="AI140" s="13" t="n">
        <v>0</v>
      </c>
      <c r="AJ140" s="13" t="n">
        <v>0</v>
      </c>
      <c r="AK140" s="13" t="n">
        <v>0</v>
      </c>
      <c r="AL140" s="13" t="n">
        <v>0</v>
      </c>
      <c r="AM140" s="13" t="n">
        <v>0</v>
      </c>
      <c r="AN140" s="13" t="n">
        <v>0</v>
      </c>
      <c r="AO140" s="13" t="n">
        <v>0</v>
      </c>
      <c r="AP140" s="13" t="n">
        <v>0</v>
      </c>
      <c r="AQ140" s="13" t="n">
        <v>0</v>
      </c>
      <c r="AR140" s="13" t="n">
        <v>0</v>
      </c>
      <c r="AS140" s="13" t="n">
        <v>0</v>
      </c>
      <c r="AT140" s="13" t="n">
        <v>0</v>
      </c>
      <c r="AU140" s="13" t="n">
        <v>0</v>
      </c>
      <c r="AV140" s="13" t="n">
        <v>0</v>
      </c>
      <c r="AW140" s="13" t="n">
        <v>0</v>
      </c>
      <c r="AX140" s="13" t="n">
        <v>0</v>
      </c>
      <c r="AY140" s="13" t="n">
        <v>0</v>
      </c>
      <c r="AZ140" s="13" t="n">
        <v>0</v>
      </c>
      <c r="BA140" s="13" t="n">
        <v>0</v>
      </c>
      <c r="BB140" s="13" t="n">
        <v>0</v>
      </c>
      <c r="BC140" s="13" t="n">
        <v>5.672493151097216e-08</v>
      </c>
      <c r="BD140" s="13" t="n">
        <v>0</v>
      </c>
      <c r="BE140" s="13" t="n">
        <v>0</v>
      </c>
      <c r="BF140" s="13" t="n">
        <v>0</v>
      </c>
      <c r="BG140" s="13" t="n">
        <v>0</v>
      </c>
      <c r="BH140" s="13" t="n">
        <v>1.493497985728627e-09</v>
      </c>
      <c r="BI140" s="13" t="n">
        <v>0</v>
      </c>
      <c r="BJ140" s="13" t="n">
        <v>0</v>
      </c>
      <c r="BK140" s="13" t="n">
        <v>1.670002293132919e-08</v>
      </c>
      <c r="BL140" s="13" t="n">
        <v>0</v>
      </c>
      <c r="BM140" s="13" t="n">
        <v>0</v>
      </c>
      <c r="BN140" s="13" t="n">
        <v>0</v>
      </c>
      <c r="BO140" s="13" t="n">
        <v>0</v>
      </c>
      <c r="BP140" s="13" t="n">
        <v>0</v>
      </c>
      <c r="BQ140" s="13" t="n">
        <v>0</v>
      </c>
      <c r="BR140" s="13" t="n">
        <v>0</v>
      </c>
      <c r="BS140" s="13" t="n">
        <v>0</v>
      </c>
      <c r="BT140" s="13" t="n">
        <v>0</v>
      </c>
      <c r="BU140" s="13" t="n">
        <v>8.779957855495563e-09</v>
      </c>
      <c r="BV140" s="13" t="n">
        <v>0</v>
      </c>
      <c r="BW140" s="13" t="n">
        <v>0</v>
      </c>
      <c r="BX140" s="13" t="n">
        <v>0</v>
      </c>
      <c r="BY140" s="13" t="n">
        <v>0</v>
      </c>
      <c r="BZ140" s="13" t="n">
        <v>0</v>
      </c>
      <c r="CA140" s="13" t="n">
        <v>0</v>
      </c>
      <c r="CB140" s="13" t="n">
        <v>0</v>
      </c>
      <c r="CC140" s="13" t="n">
        <v>0</v>
      </c>
      <c r="CD140" s="13" t="n">
        <v>1.504660643779018e-08</v>
      </c>
      <c r="CE140" s="13" t="n">
        <v>0</v>
      </c>
      <c r="CF140" s="13" t="n">
        <v>0</v>
      </c>
      <c r="CG140" s="13" t="n">
        <v>0</v>
      </c>
      <c r="CH140" s="13" t="n">
        <v>0</v>
      </c>
      <c r="CI140" s="13" t="n">
        <v>0</v>
      </c>
      <c r="CJ140" s="13" t="n">
        <v>0</v>
      </c>
      <c r="CK140" s="13" t="n">
        <v>9.051502943809858e-11</v>
      </c>
      <c r="CL140" s="13" t="n">
        <v>2.403174031581518e-08</v>
      </c>
      <c r="CM140" s="13" t="n">
        <v>3.367611670244458e-07</v>
      </c>
      <c r="CN140" s="13" t="n">
        <v>0</v>
      </c>
      <c r="CO140" s="13" t="n">
        <v>0</v>
      </c>
      <c r="CP140" s="13" t="n">
        <v>4.525751471904929e-11</v>
      </c>
      <c r="CQ140" s="13" t="n">
        <v>0</v>
      </c>
      <c r="CR140" s="13" t="n">
        <v>4.423909060365824e-05</v>
      </c>
      <c r="CS140" s="13" t="n">
        <v>0</v>
      </c>
      <c r="CT140" s="13" t="n">
        <v>1.111524561499851e-07</v>
      </c>
      <c r="CU140" s="13" t="n">
        <v>2.036588162357218e-09</v>
      </c>
      <c r="CV140" s="13" t="n">
        <v>4.525751471904929e-11</v>
      </c>
      <c r="CW140" s="13" t="n">
        <v>9.802777688146078e-08</v>
      </c>
      <c r="CX140" s="13" t="n">
        <v>0</v>
      </c>
      <c r="CY140" s="13" t="n">
        <v>0.001295551396105633</v>
      </c>
      <c r="CZ140" s="13" t="n">
        <v>0.0002995120243780354</v>
      </c>
      <c r="DA140" s="13" t="n">
        <v>2.099948682963887e-08</v>
      </c>
      <c r="DB140" s="13" t="n">
        <v>1.312467926852429e-09</v>
      </c>
      <c r="DC140" s="13" t="n">
        <v>0</v>
      </c>
      <c r="DD140" s="13" t="n">
        <v>2.071420439823369e-05</v>
      </c>
      <c r="DE140" s="13" t="n">
        <v>0.008740060005993684</v>
      </c>
      <c r="DF140" s="13" t="n">
        <v>0.0002452660023396098</v>
      </c>
      <c r="DG140" s="13" t="n">
        <v>1.986998377087582e-05</v>
      </c>
      <c r="DH140" s="13" t="n">
        <v>4.221885459702897e-07</v>
      </c>
      <c r="DI140" s="13" t="n">
        <v>0.0001426322190970468</v>
      </c>
      <c r="DJ140" s="13" t="n">
        <v>3.876706997217081e-07</v>
      </c>
      <c r="DK140" s="13" t="n">
        <v>0.007718843609790802</v>
      </c>
      <c r="DL140" s="13" t="n">
        <v>1.007719728505563e-05</v>
      </c>
      <c r="DM140" s="13" t="n">
        <v>8.136687879377132e-05</v>
      </c>
      <c r="DN140" s="13" t="n">
        <v>0.0001095541107829259</v>
      </c>
      <c r="DO140" s="13" t="n">
        <v>0</v>
      </c>
      <c r="DP140" s="13" t="n">
        <v>3.814977677490788e-05</v>
      </c>
      <c r="DQ140" s="13" t="n">
        <v>5.267974713297337e-07</v>
      </c>
      <c r="DR140" s="13" t="n">
        <v>0.0005544238241383327</v>
      </c>
      <c r="DS140" s="13" t="n">
        <v>1.407790374574361e-06</v>
      </c>
      <c r="DT140" s="13" t="n">
        <v>0.02063019692227344</v>
      </c>
      <c r="DU140" s="13" t="n">
        <v>0.02352719863810459</v>
      </c>
      <c r="DV140" s="13" t="n">
        <v>2.363529529417062e-05</v>
      </c>
      <c r="DW140" s="13" t="n">
        <v>0.003200135346097166</v>
      </c>
      <c r="DX140" s="13" t="n">
        <v>0.0008217573728371264</v>
      </c>
      <c r="DY140" s="13" t="n">
        <v>0.001869621134885335</v>
      </c>
      <c r="DZ140" s="13" t="n">
        <v>0</v>
      </c>
      <c r="EA140" s="13">
        <f>SUM(C140:DZ140)</f>
        <v/>
      </c>
      <c r="EC140" s="13" t="n">
        <v>0</v>
      </c>
      <c r="ED140" s="13" t="n">
        <v>0</v>
      </c>
      <c r="EE140" s="13">
        <f>EA140+EC140+ED140</f>
        <v/>
      </c>
    </row>
    <row r="141">
      <c r="A141" s="15" t="n">
        <v>128</v>
      </c>
      <c r="B141" s="10" t="inlineStr">
        <is>
          <t>Serviços domésticos</t>
        </is>
      </c>
      <c r="C141" s="15" t="n">
        <v>0</v>
      </c>
      <c r="D141" s="15" t="n">
        <v>0</v>
      </c>
      <c r="E141" s="15" t="n">
        <v>0</v>
      </c>
      <c r="F141" s="15" t="n">
        <v>0</v>
      </c>
      <c r="G141" s="15" t="n">
        <v>0</v>
      </c>
      <c r="H141" s="15" t="n">
        <v>0</v>
      </c>
      <c r="I141" s="15" t="n">
        <v>0</v>
      </c>
      <c r="J141" s="15" t="n">
        <v>0</v>
      </c>
      <c r="K141" s="15" t="n">
        <v>0</v>
      </c>
      <c r="L141" s="15" t="n">
        <v>0</v>
      </c>
      <c r="M141" s="15" t="n">
        <v>0</v>
      </c>
      <c r="N141" s="15" t="n">
        <v>0</v>
      </c>
      <c r="O141" s="15" t="n">
        <v>0</v>
      </c>
      <c r="P141" s="15" t="n">
        <v>0</v>
      </c>
      <c r="Q141" s="15" t="n">
        <v>0</v>
      </c>
      <c r="R141" s="15" t="n">
        <v>0</v>
      </c>
      <c r="S141" s="15" t="n">
        <v>0</v>
      </c>
      <c r="T141" s="15" t="n">
        <v>0</v>
      </c>
      <c r="U141" s="15" t="n">
        <v>0</v>
      </c>
      <c r="V141" s="15" t="n">
        <v>0</v>
      </c>
      <c r="W141" s="15" t="n">
        <v>0</v>
      </c>
      <c r="X141" s="15" t="n">
        <v>0</v>
      </c>
      <c r="Y141" s="15" t="n">
        <v>0</v>
      </c>
      <c r="Z141" s="15" t="n">
        <v>0</v>
      </c>
      <c r="AA141" s="15" t="n">
        <v>0</v>
      </c>
      <c r="AB141" s="15" t="n">
        <v>0</v>
      </c>
      <c r="AC141" s="15" t="n">
        <v>0</v>
      </c>
      <c r="AD141" s="15" t="n">
        <v>0</v>
      </c>
      <c r="AE141" s="15" t="n">
        <v>0</v>
      </c>
      <c r="AF141" s="15" t="n">
        <v>0</v>
      </c>
      <c r="AG141" s="15" t="n">
        <v>0</v>
      </c>
      <c r="AH141" s="15" t="n">
        <v>0</v>
      </c>
      <c r="AI141" s="15" t="n">
        <v>0</v>
      </c>
      <c r="AJ141" s="15" t="n">
        <v>0</v>
      </c>
      <c r="AK141" s="15" t="n">
        <v>0</v>
      </c>
      <c r="AL141" s="15" t="n">
        <v>0</v>
      </c>
      <c r="AM141" s="15" t="n">
        <v>0</v>
      </c>
      <c r="AN141" s="15" t="n">
        <v>0</v>
      </c>
      <c r="AO141" s="15" t="n">
        <v>0</v>
      </c>
      <c r="AP141" s="15" t="n">
        <v>0</v>
      </c>
      <c r="AQ141" s="15" t="n">
        <v>0</v>
      </c>
      <c r="AR141" s="15" t="n">
        <v>0</v>
      </c>
      <c r="AS141" s="15" t="n">
        <v>0</v>
      </c>
      <c r="AT141" s="15" t="n">
        <v>0</v>
      </c>
      <c r="AU141" s="15" t="n">
        <v>0</v>
      </c>
      <c r="AV141" s="15" t="n">
        <v>0</v>
      </c>
      <c r="AW141" s="15" t="n">
        <v>0</v>
      </c>
      <c r="AX141" s="15" t="n">
        <v>0</v>
      </c>
      <c r="AY141" s="15" t="n">
        <v>0</v>
      </c>
      <c r="AZ141" s="15" t="n">
        <v>0</v>
      </c>
      <c r="BA141" s="15" t="n">
        <v>0</v>
      </c>
      <c r="BB141" s="15" t="n">
        <v>0</v>
      </c>
      <c r="BC141" s="15" t="n">
        <v>0</v>
      </c>
      <c r="BD141" s="15" t="n">
        <v>0</v>
      </c>
      <c r="BE141" s="15" t="n">
        <v>0</v>
      </c>
      <c r="BF141" s="15" t="n">
        <v>0</v>
      </c>
      <c r="BG141" s="15" t="n">
        <v>0</v>
      </c>
      <c r="BH141" s="15" t="n">
        <v>0</v>
      </c>
      <c r="BI141" s="15" t="n">
        <v>0</v>
      </c>
      <c r="BJ141" s="15" t="n">
        <v>0</v>
      </c>
      <c r="BK141" s="15" t="n">
        <v>0</v>
      </c>
      <c r="BL141" s="15" t="n">
        <v>0</v>
      </c>
      <c r="BM141" s="15" t="n">
        <v>0</v>
      </c>
      <c r="BN141" s="15" t="n">
        <v>0</v>
      </c>
      <c r="BO141" s="15" t="n">
        <v>0</v>
      </c>
      <c r="BP141" s="15" t="n">
        <v>0</v>
      </c>
      <c r="BQ141" s="15" t="n">
        <v>0</v>
      </c>
      <c r="BR141" s="15" t="n">
        <v>0</v>
      </c>
      <c r="BS141" s="15" t="n">
        <v>0</v>
      </c>
      <c r="BT141" s="15" t="n">
        <v>0</v>
      </c>
      <c r="BU141" s="15" t="n">
        <v>0</v>
      </c>
      <c r="BV141" s="15" t="n">
        <v>0</v>
      </c>
      <c r="BW141" s="15" t="n">
        <v>0</v>
      </c>
      <c r="BX141" s="15" t="n">
        <v>0</v>
      </c>
      <c r="BY141" s="15" t="n">
        <v>0</v>
      </c>
      <c r="BZ141" s="15" t="n">
        <v>0</v>
      </c>
      <c r="CA141" s="15" t="n">
        <v>0</v>
      </c>
      <c r="CB141" s="15" t="n">
        <v>0</v>
      </c>
      <c r="CC141" s="15" t="n">
        <v>0</v>
      </c>
      <c r="CD141" s="15" t="n">
        <v>0</v>
      </c>
      <c r="CE141" s="15" t="n">
        <v>0</v>
      </c>
      <c r="CF141" s="15" t="n">
        <v>0</v>
      </c>
      <c r="CG141" s="15" t="n">
        <v>0</v>
      </c>
      <c r="CH141" s="15" t="n">
        <v>0</v>
      </c>
      <c r="CI141" s="15" t="n">
        <v>0</v>
      </c>
      <c r="CJ141" s="15" t="n">
        <v>0</v>
      </c>
      <c r="CK141" s="15" t="n">
        <v>0</v>
      </c>
      <c r="CL141" s="15" t="n">
        <v>0</v>
      </c>
      <c r="CM141" s="15" t="n">
        <v>0</v>
      </c>
      <c r="CN141" s="15" t="n">
        <v>0</v>
      </c>
      <c r="CO141" s="15" t="n">
        <v>0</v>
      </c>
      <c r="CP141" s="15" t="n">
        <v>0</v>
      </c>
      <c r="CQ141" s="15" t="n">
        <v>0</v>
      </c>
      <c r="CR141" s="15" t="n">
        <v>0</v>
      </c>
      <c r="CS141" s="15" t="n">
        <v>0</v>
      </c>
      <c r="CT141" s="15" t="n">
        <v>0</v>
      </c>
      <c r="CU141" s="15" t="n">
        <v>0</v>
      </c>
      <c r="CV141" s="15" t="n">
        <v>0</v>
      </c>
      <c r="CW141" s="15" t="n">
        <v>0</v>
      </c>
      <c r="CX141" s="15" t="n">
        <v>0</v>
      </c>
      <c r="CY141" s="15" t="n">
        <v>0</v>
      </c>
      <c r="CZ141" s="15" t="n">
        <v>0</v>
      </c>
      <c r="DA141" s="15" t="n">
        <v>0</v>
      </c>
      <c r="DB141" s="15" t="n">
        <v>0</v>
      </c>
      <c r="DC141" s="15" t="n">
        <v>0</v>
      </c>
      <c r="DD141" s="15" t="n">
        <v>0</v>
      </c>
      <c r="DE141" s="15" t="n">
        <v>0</v>
      </c>
      <c r="DF141" s="15" t="n">
        <v>0</v>
      </c>
      <c r="DG141" s="15" t="n">
        <v>0</v>
      </c>
      <c r="DH141" s="15" t="n">
        <v>0</v>
      </c>
      <c r="DI141" s="15" t="n">
        <v>0</v>
      </c>
      <c r="DJ141" s="15" t="n">
        <v>0</v>
      </c>
      <c r="DK141" s="15" t="n">
        <v>0</v>
      </c>
      <c r="DL141" s="15" t="n">
        <v>0</v>
      </c>
      <c r="DM141" s="15" t="n">
        <v>0</v>
      </c>
      <c r="DN141" s="15" t="n">
        <v>0</v>
      </c>
      <c r="DO141" s="15" t="n">
        <v>0</v>
      </c>
      <c r="DP141" s="15" t="n">
        <v>0</v>
      </c>
      <c r="DQ141" s="15" t="n">
        <v>0</v>
      </c>
      <c r="DR141" s="15" t="n">
        <v>0</v>
      </c>
      <c r="DS141" s="15" t="n">
        <v>0</v>
      </c>
      <c r="DT141" s="15" t="n">
        <v>0</v>
      </c>
      <c r="DU141" s="15" t="n">
        <v>0</v>
      </c>
      <c r="DV141" s="15" t="n">
        <v>0</v>
      </c>
      <c r="DW141" s="15" t="n">
        <v>0</v>
      </c>
      <c r="DX141" s="15" t="n">
        <v>0</v>
      </c>
      <c r="DY141" s="15" t="n">
        <v>0</v>
      </c>
      <c r="DZ141" s="15" t="n">
        <v>0</v>
      </c>
      <c r="EA141" s="15">
        <f>SUM(C141:DZ141)</f>
        <v/>
      </c>
      <c r="EC141" s="15" t="n">
        <v>0</v>
      </c>
      <c r="ED141" s="15" t="n">
        <v>0</v>
      </c>
      <c r="EE141" s="15">
        <f>EA141+EC141+ED141</f>
        <v/>
      </c>
    </row>
    <row r="142">
      <c r="B142" s="16" t="inlineStr">
        <is>
          <t>Total</t>
        </is>
      </c>
      <c r="C142" s="17">
        <f>SUM(C14:C141)</f>
        <v/>
      </c>
      <c r="D142" s="17">
        <f>SUM(D14:D141)</f>
        <v/>
      </c>
      <c r="E142" s="17">
        <f>SUM(E14:E141)</f>
        <v/>
      </c>
      <c r="F142" s="17">
        <f>SUM(F14:F141)</f>
        <v/>
      </c>
      <c r="G142" s="17">
        <f>SUM(G14:G141)</f>
        <v/>
      </c>
      <c r="H142" s="17">
        <f>SUM(H14:H141)</f>
        <v/>
      </c>
      <c r="I142" s="17">
        <f>SUM(I14:I141)</f>
        <v/>
      </c>
      <c r="J142" s="17">
        <f>SUM(J14:J141)</f>
        <v/>
      </c>
      <c r="K142" s="17">
        <f>SUM(K14:K141)</f>
        <v/>
      </c>
      <c r="L142" s="17">
        <f>SUM(L14:L141)</f>
        <v/>
      </c>
      <c r="M142" s="17">
        <f>SUM(M14:M141)</f>
        <v/>
      </c>
      <c r="N142" s="17">
        <f>SUM(N14:N141)</f>
        <v/>
      </c>
      <c r="O142" s="17">
        <f>SUM(O14:O141)</f>
        <v/>
      </c>
      <c r="P142" s="17">
        <f>SUM(P14:P141)</f>
        <v/>
      </c>
      <c r="Q142" s="17">
        <f>SUM(Q14:Q141)</f>
        <v/>
      </c>
      <c r="R142" s="17">
        <f>SUM(R14:R141)</f>
        <v/>
      </c>
      <c r="S142" s="17">
        <f>SUM(S14:S141)</f>
        <v/>
      </c>
      <c r="T142" s="17">
        <f>SUM(T14:T141)</f>
        <v/>
      </c>
      <c r="U142" s="17">
        <f>SUM(U14:U141)</f>
        <v/>
      </c>
      <c r="V142" s="17">
        <f>SUM(V14:V141)</f>
        <v/>
      </c>
      <c r="W142" s="17">
        <f>SUM(W14:W141)</f>
        <v/>
      </c>
      <c r="X142" s="17">
        <f>SUM(X14:X141)</f>
        <v/>
      </c>
      <c r="Y142" s="17">
        <f>SUM(Y14:Y141)</f>
        <v/>
      </c>
      <c r="Z142" s="17">
        <f>SUM(Z14:Z141)</f>
        <v/>
      </c>
      <c r="AA142" s="17">
        <f>SUM(AA14:AA141)</f>
        <v/>
      </c>
      <c r="AB142" s="17">
        <f>SUM(AB14:AB141)</f>
        <v/>
      </c>
      <c r="AC142" s="17">
        <f>SUM(AC14:AC141)</f>
        <v/>
      </c>
      <c r="AD142" s="17">
        <f>SUM(AD14:AD141)</f>
        <v/>
      </c>
      <c r="AE142" s="17">
        <f>SUM(AE14:AE141)</f>
        <v/>
      </c>
      <c r="AF142" s="17">
        <f>SUM(AF14:AF141)</f>
        <v/>
      </c>
      <c r="AG142" s="17">
        <f>SUM(AG14:AG141)</f>
        <v/>
      </c>
      <c r="AH142" s="17">
        <f>SUM(AH14:AH141)</f>
        <v/>
      </c>
      <c r="AI142" s="17">
        <f>SUM(AI14:AI141)</f>
        <v/>
      </c>
      <c r="AJ142" s="17">
        <f>SUM(AJ14:AJ141)</f>
        <v/>
      </c>
      <c r="AK142" s="17">
        <f>SUM(AK14:AK141)</f>
        <v/>
      </c>
      <c r="AL142" s="17">
        <f>SUM(AL14:AL141)</f>
        <v/>
      </c>
      <c r="AM142" s="17">
        <f>SUM(AM14:AM141)</f>
        <v/>
      </c>
      <c r="AN142" s="17">
        <f>SUM(AN14:AN141)</f>
        <v/>
      </c>
      <c r="AO142" s="17">
        <f>SUM(AO14:AO141)</f>
        <v/>
      </c>
      <c r="AP142" s="17">
        <f>SUM(AP14:AP141)</f>
        <v/>
      </c>
      <c r="AQ142" s="17">
        <f>SUM(AQ14:AQ141)</f>
        <v/>
      </c>
      <c r="AR142" s="17">
        <f>SUM(AR14:AR141)</f>
        <v/>
      </c>
      <c r="AS142" s="17">
        <f>SUM(AS14:AS141)</f>
        <v/>
      </c>
      <c r="AT142" s="17">
        <f>SUM(AT14:AT141)</f>
        <v/>
      </c>
      <c r="AU142" s="17">
        <f>SUM(AU14:AU141)</f>
        <v/>
      </c>
      <c r="AV142" s="17">
        <f>SUM(AV14:AV141)</f>
        <v/>
      </c>
      <c r="AW142" s="17">
        <f>SUM(AW14:AW141)</f>
        <v/>
      </c>
      <c r="AX142" s="17">
        <f>SUM(AX14:AX141)</f>
        <v/>
      </c>
      <c r="AY142" s="17">
        <f>SUM(AY14:AY141)</f>
        <v/>
      </c>
      <c r="AZ142" s="17">
        <f>SUM(AZ14:AZ141)</f>
        <v/>
      </c>
      <c r="BA142" s="17">
        <f>SUM(BA14:BA141)</f>
        <v/>
      </c>
      <c r="BB142" s="17">
        <f>SUM(BB14:BB141)</f>
        <v/>
      </c>
      <c r="BC142" s="17">
        <f>SUM(BC14:BC141)</f>
        <v/>
      </c>
      <c r="BD142" s="17">
        <f>SUM(BD14:BD141)</f>
        <v/>
      </c>
      <c r="BE142" s="17">
        <f>SUM(BE14:BE141)</f>
        <v/>
      </c>
      <c r="BF142" s="17">
        <f>SUM(BF14:BF141)</f>
        <v/>
      </c>
      <c r="BG142" s="17">
        <f>SUM(BG14:BG141)</f>
        <v/>
      </c>
      <c r="BH142" s="17">
        <f>SUM(BH14:BH141)</f>
        <v/>
      </c>
      <c r="BI142" s="17">
        <f>SUM(BI14:BI141)</f>
        <v/>
      </c>
      <c r="BJ142" s="17">
        <f>SUM(BJ14:BJ141)</f>
        <v/>
      </c>
      <c r="BK142" s="17">
        <f>SUM(BK14:BK141)</f>
        <v/>
      </c>
      <c r="BL142" s="17">
        <f>SUM(BL14:BL141)</f>
        <v/>
      </c>
      <c r="BM142" s="17">
        <f>SUM(BM14:BM141)</f>
        <v/>
      </c>
      <c r="BN142" s="17">
        <f>SUM(BN14:BN141)</f>
        <v/>
      </c>
      <c r="BO142" s="17">
        <f>SUM(BO14:BO141)</f>
        <v/>
      </c>
      <c r="BP142" s="17">
        <f>SUM(BP14:BP141)</f>
        <v/>
      </c>
      <c r="BQ142" s="17">
        <f>SUM(BQ14:BQ141)</f>
        <v/>
      </c>
      <c r="BR142" s="17">
        <f>SUM(BR14:BR141)</f>
        <v/>
      </c>
      <c r="BS142" s="17">
        <f>SUM(BS14:BS141)</f>
        <v/>
      </c>
      <c r="BT142" s="17">
        <f>SUM(BT14:BT141)</f>
        <v/>
      </c>
      <c r="BU142" s="17">
        <f>SUM(BU14:BU141)</f>
        <v/>
      </c>
      <c r="BV142" s="17">
        <f>SUM(BV14:BV141)</f>
        <v/>
      </c>
      <c r="BW142" s="17">
        <f>SUM(BW14:BW141)</f>
        <v/>
      </c>
      <c r="BX142" s="17">
        <f>SUM(BX14:BX141)</f>
        <v/>
      </c>
      <c r="BY142" s="17">
        <f>SUM(BY14:BY141)</f>
        <v/>
      </c>
      <c r="BZ142" s="17">
        <f>SUM(BZ14:BZ141)</f>
        <v/>
      </c>
      <c r="CA142" s="17">
        <f>SUM(CA14:CA141)</f>
        <v/>
      </c>
      <c r="CB142" s="17">
        <f>SUM(CB14:CB141)</f>
        <v/>
      </c>
      <c r="CC142" s="17">
        <f>SUM(CC14:CC141)</f>
        <v/>
      </c>
      <c r="CD142" s="17">
        <f>SUM(CD14:CD141)</f>
        <v/>
      </c>
      <c r="CE142" s="17">
        <f>SUM(CE14:CE141)</f>
        <v/>
      </c>
      <c r="CF142" s="17">
        <f>SUM(CF14:CF141)</f>
        <v/>
      </c>
      <c r="CG142" s="17">
        <f>SUM(CG14:CG141)</f>
        <v/>
      </c>
      <c r="CH142" s="17">
        <f>SUM(CH14:CH141)</f>
        <v/>
      </c>
      <c r="CI142" s="17">
        <f>SUM(CI14:CI141)</f>
        <v/>
      </c>
      <c r="CJ142" s="17">
        <f>SUM(CJ14:CJ141)</f>
        <v/>
      </c>
      <c r="CK142" s="17">
        <f>SUM(CK14:CK141)</f>
        <v/>
      </c>
      <c r="CL142" s="17">
        <f>SUM(CL14:CL141)</f>
        <v/>
      </c>
      <c r="CM142" s="17">
        <f>SUM(CM14:CM141)</f>
        <v/>
      </c>
      <c r="CN142" s="17">
        <f>SUM(CN14:CN141)</f>
        <v/>
      </c>
      <c r="CO142" s="17">
        <f>SUM(CO14:CO141)</f>
        <v/>
      </c>
      <c r="CP142" s="17">
        <f>SUM(CP14:CP141)</f>
        <v/>
      </c>
      <c r="CQ142" s="17">
        <f>SUM(CQ14:CQ141)</f>
        <v/>
      </c>
      <c r="CR142" s="17">
        <f>SUM(CR14:CR141)</f>
        <v/>
      </c>
      <c r="CS142" s="17">
        <f>SUM(CS14:CS141)</f>
        <v/>
      </c>
      <c r="CT142" s="17">
        <f>SUM(CT14:CT141)</f>
        <v/>
      </c>
      <c r="CU142" s="17">
        <f>SUM(CU14:CU141)</f>
        <v/>
      </c>
      <c r="CV142" s="17">
        <f>SUM(CV14:CV141)</f>
        <v/>
      </c>
      <c r="CW142" s="17">
        <f>SUM(CW14:CW141)</f>
        <v/>
      </c>
      <c r="CX142" s="17">
        <f>SUM(CX14:CX141)</f>
        <v/>
      </c>
      <c r="CY142" s="17">
        <f>SUM(CY14:CY141)</f>
        <v/>
      </c>
      <c r="CZ142" s="17">
        <f>SUM(CZ14:CZ141)</f>
        <v/>
      </c>
      <c r="DA142" s="17">
        <f>SUM(DA14:DA141)</f>
        <v/>
      </c>
      <c r="DB142" s="17">
        <f>SUM(DB14:DB141)</f>
        <v/>
      </c>
      <c r="DC142" s="17">
        <f>SUM(DC14:DC141)</f>
        <v/>
      </c>
      <c r="DD142" s="17">
        <f>SUM(DD14:DD141)</f>
        <v/>
      </c>
      <c r="DE142" s="17">
        <f>SUM(DE14:DE141)</f>
        <v/>
      </c>
      <c r="DF142" s="17">
        <f>SUM(DF14:DF141)</f>
        <v/>
      </c>
      <c r="DG142" s="17">
        <f>SUM(DG14:DG141)</f>
        <v/>
      </c>
      <c r="DH142" s="17">
        <f>SUM(DH14:DH141)</f>
        <v/>
      </c>
      <c r="DI142" s="17">
        <f>SUM(DI14:DI141)</f>
        <v/>
      </c>
      <c r="DJ142" s="17">
        <f>SUM(DJ14:DJ141)</f>
        <v/>
      </c>
      <c r="DK142" s="17">
        <f>SUM(DK14:DK141)</f>
        <v/>
      </c>
      <c r="DL142" s="17">
        <f>SUM(DL14:DL141)</f>
        <v/>
      </c>
      <c r="DM142" s="17">
        <f>SUM(DM14:DM141)</f>
        <v/>
      </c>
      <c r="DN142" s="17">
        <f>SUM(DN14:DN141)</f>
        <v/>
      </c>
      <c r="DO142" s="17">
        <f>SUM(DO14:DO141)</f>
        <v/>
      </c>
      <c r="DP142" s="17">
        <f>SUM(DP14:DP141)</f>
        <v/>
      </c>
      <c r="DQ142" s="17">
        <f>SUM(DQ14:DQ141)</f>
        <v/>
      </c>
      <c r="DR142" s="17">
        <f>SUM(DR14:DR141)</f>
        <v/>
      </c>
      <c r="DS142" s="17">
        <f>SUM(DS14:DS141)</f>
        <v/>
      </c>
      <c r="DT142" s="17">
        <f>SUM(DT14:DT141)</f>
        <v/>
      </c>
      <c r="DU142" s="17">
        <f>SUM(DU14:DU141)</f>
        <v/>
      </c>
      <c r="DV142" s="17">
        <f>SUM(DV14:DV141)</f>
        <v/>
      </c>
      <c r="DW142" s="17">
        <f>SUM(DW14:DW141)</f>
        <v/>
      </c>
      <c r="DX142" s="17">
        <f>SUM(DX14:DX141)</f>
        <v/>
      </c>
      <c r="DY142" s="17">
        <f>SUM(DY14:DY141)</f>
        <v/>
      </c>
      <c r="DZ142" s="17">
        <f>SUM(DZ14:DZ141)</f>
        <v/>
      </c>
      <c r="EA142" s="17">
        <f>SUM(EA14:EA141)</f>
        <v/>
      </c>
      <c r="EB142" s="17">
        <f>SUM(EB14:EB141)</f>
        <v/>
      </c>
      <c r="EC142" s="17">
        <f>SUM(EC14:EC141)</f>
        <v/>
      </c>
      <c r="ED142" s="17">
        <f>SUM(ED14:ED141)</f>
        <v/>
      </c>
      <c r="EE142" s="17">
        <f>SUM(EE14:EE141)</f>
        <v/>
      </c>
    </row>
  </sheetData>
  <mergeCells count="9">
    <mergeCell ref="EE11:EE12"/>
    <mergeCell ref="C10:DZ10"/>
    <mergeCell ref="A3:H4"/>
    <mergeCell ref="B10:B12"/>
    <mergeCell ref="EC10:EC12"/>
    <mergeCell ref="ED10:ED12"/>
    <mergeCell ref="A10:A12"/>
    <mergeCell ref="A1:H1"/>
    <mergeCell ref="EA11:EA12"/>
  </mergeCells>
  <hyperlinks>
    <hyperlink xmlns:r="http://schemas.openxmlformats.org/officeDocument/2006/relationships" ref="J6" r:id="rId1"/>
  </hyperlinks>
  <pageMargins left="0.75" right="0.75" top="1" bottom="1" header="0.5" footer="0.5"/>
  <pageSetup orientation="landscape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EF157"/>
  <sheetViews>
    <sheetView showGridLines="0" zoomScale="70" workbookViewId="0">
      <pane xSplit="2" ySplit="13" topLeftCell="C14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5" customWidth="1" min="1" max="1"/>
    <col width="76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3" customWidth="1" min="49" max="49"/>
    <col width="13" customWidth="1" min="50" max="50"/>
    <col width="13" customWidth="1" min="51" max="51"/>
    <col width="13" customWidth="1" min="52" max="52"/>
    <col width="13" customWidth="1" min="53" max="53"/>
    <col width="13" customWidth="1" min="54" max="54"/>
    <col width="13" customWidth="1" min="55" max="55"/>
    <col width="13" customWidth="1" min="56" max="56"/>
    <col width="13" customWidth="1" min="57" max="57"/>
    <col width="13" customWidth="1" min="58" max="58"/>
    <col width="13" customWidth="1" min="59" max="59"/>
    <col width="13" customWidth="1" min="60" max="60"/>
    <col width="13" customWidth="1" min="61" max="61"/>
    <col width="13" customWidth="1" min="62" max="62"/>
    <col width="13" customWidth="1" min="63" max="63"/>
    <col width="13" customWidth="1" min="64" max="64"/>
    <col width="13" customWidth="1" min="65" max="65"/>
    <col width="13" customWidth="1" min="66" max="66"/>
    <col width="13" customWidth="1" min="67" max="67"/>
    <col width="13" customWidth="1" min="68" max="68"/>
    <col width="13" customWidth="1" min="69" max="69"/>
    <col width="13" customWidth="1" min="70" max="70"/>
    <col width="13" customWidth="1" min="71" max="71"/>
    <col width="13" customWidth="1" min="72" max="72"/>
    <col width="13" customWidth="1" min="73" max="73"/>
    <col width="13" customWidth="1" min="74" max="74"/>
    <col width="13" customWidth="1" min="75" max="75"/>
    <col width="13" customWidth="1" min="76" max="76"/>
    <col width="13" customWidth="1" min="77" max="77"/>
    <col width="13" customWidth="1" min="78" max="78"/>
    <col width="13" customWidth="1" min="79" max="79"/>
    <col width="13" customWidth="1" min="80" max="80"/>
    <col width="13" customWidth="1" min="81" max="81"/>
    <col width="13" customWidth="1" min="82" max="82"/>
    <col width="13" customWidth="1" min="83" max="83"/>
    <col width="13" customWidth="1" min="84" max="84"/>
    <col width="13" customWidth="1" min="85" max="85"/>
    <col width="13" customWidth="1" min="86" max="86"/>
    <col width="13" customWidth="1" min="87" max="87"/>
    <col width="13" customWidth="1" min="88" max="88"/>
    <col width="13" customWidth="1" min="89" max="89"/>
    <col width="13" customWidth="1" min="90" max="90"/>
    <col width="13" customWidth="1" min="91" max="91"/>
    <col width="13" customWidth="1" min="92" max="92"/>
    <col width="13" customWidth="1" min="93" max="93"/>
    <col width="13" customWidth="1" min="94" max="94"/>
    <col width="13" customWidth="1" min="95" max="95"/>
    <col width="13" customWidth="1" min="96" max="96"/>
    <col width="13" customWidth="1" min="97" max="97"/>
    <col width="13" customWidth="1" min="98" max="98"/>
    <col width="13" customWidth="1" min="99" max="99"/>
    <col width="13" customWidth="1" min="100" max="100"/>
    <col width="13" customWidth="1" min="101" max="101"/>
    <col width="13" customWidth="1" min="102" max="102"/>
    <col width="13" customWidth="1" min="103" max="103"/>
    <col width="13" customWidth="1" min="104" max="104"/>
    <col width="13" customWidth="1" min="105" max="105"/>
    <col width="13" customWidth="1" min="106" max="106"/>
    <col width="13" customWidth="1" min="107" max="107"/>
    <col width="13" customWidth="1" min="108" max="108"/>
    <col width="13" customWidth="1" min="109" max="109"/>
    <col width="13" customWidth="1" min="110" max="110"/>
    <col width="13" customWidth="1" min="111" max="111"/>
    <col width="13" customWidth="1" min="112" max="112"/>
    <col width="13" customWidth="1" min="113" max="113"/>
    <col width="13" customWidth="1" min="114" max="114"/>
    <col width="13" customWidth="1" min="115" max="115"/>
    <col width="13" customWidth="1" min="116" max="116"/>
    <col width="13" customWidth="1" min="117" max="117"/>
    <col width="13" customWidth="1" min="118" max="118"/>
    <col width="13" customWidth="1" min="119" max="119"/>
    <col width="13" customWidth="1" min="120" max="120"/>
    <col width="13" customWidth="1" min="121" max="121"/>
    <col width="13" customWidth="1" min="122" max="122"/>
    <col width="13" customWidth="1" min="123" max="123"/>
    <col width="13" customWidth="1" min="124" max="124"/>
    <col width="13" customWidth="1" min="125" max="125"/>
    <col width="13" customWidth="1" min="126" max="126"/>
    <col width="13" customWidth="1" min="127" max="127"/>
    <col width="13" customWidth="1" min="128" max="128"/>
    <col width="13" customWidth="1" min="129" max="129"/>
    <col width="13" customWidth="1" min="130" max="130"/>
    <col width="13" customWidth="1" min="131" max="131"/>
    <col width="13" customWidth="1" min="132" max="132"/>
    <col width="13" customWidth="1" min="133" max="133"/>
    <col width="13" customWidth="1" min="134" max="134"/>
    <col width="13" customWidth="1" min="135" max="135"/>
    <col width="13" customWidth="1" min="136" max="136"/>
  </cols>
  <sheetData>
    <row r="1" ht="54" customHeight="1">
      <c r="A1" s="24" t="inlineStr">
        <is>
          <t>CEPAL</t>
        </is>
      </c>
      <c r="B1" s="18" t="n"/>
      <c r="C1" s="18" t="n"/>
      <c r="D1" s="18" t="n"/>
      <c r="E1" s="18" t="n"/>
      <c r="F1" s="18" t="n"/>
      <c r="G1" s="18" t="n"/>
      <c r="H1" s="18" t="n"/>
    </row>
    <row r="3" ht="30" customHeight="1">
      <c r="A3" s="19" t="inlineStr">
        <is>
          <t>Matriz insumo producto, producto por producto, basada en COU - Nacional e Importado</t>
        </is>
      </c>
    </row>
    <row r="4">
      <c r="A4" s="18" t="n"/>
      <c r="B4" s="18" t="n"/>
      <c r="C4" s="18" t="n"/>
      <c r="D4" s="18" t="n"/>
      <c r="E4" s="18" t="n"/>
      <c r="F4" s="18" t="n"/>
      <c r="G4" s="18" t="n"/>
      <c r="H4" s="18" t="n"/>
    </row>
    <row r="5">
      <c r="A5" s="10" t="inlineStr">
        <is>
          <t>Valores a precios corrientes</t>
        </is>
      </c>
    </row>
    <row r="6">
      <c r="A6" s="10" t="inlineStr">
        <is>
          <t>Año 2020</t>
        </is>
      </c>
      <c r="J6" s="10" t="inlineStr">
        <is>
          <t>Índice</t>
        </is>
      </c>
    </row>
    <row r="7">
      <c r="A7" s="10" t="inlineStr">
        <is>
          <t>Base fuente</t>
        </is>
      </c>
    </row>
    <row r="8">
      <c r="A8" s="10" t="inlineStr">
        <is>
          <t>Miles de millones de moneda local</t>
        </is>
      </c>
    </row>
    <row r="10">
      <c r="A10" s="25" t="inlineStr">
        <is>
          <t>Agrupaciones de productos de la fuente</t>
        </is>
      </c>
      <c r="B10" s="25" t="inlineStr">
        <is>
          <t>Concepto</t>
        </is>
      </c>
      <c r="C10" s="25" t="inlineStr">
        <is>
          <t>Consumo intermedio por agrupaciones de actividades económicas</t>
        </is>
      </c>
      <c r="D10" s="20" t="n"/>
      <c r="E10" s="20" t="n"/>
      <c r="F10" s="20" t="n"/>
      <c r="G10" s="20" t="n"/>
      <c r="H10" s="20" t="n"/>
      <c r="I10" s="20" t="n"/>
      <c r="J10" s="20" t="n"/>
      <c r="K10" s="20" t="n"/>
      <c r="L10" s="20" t="n"/>
      <c r="M10" s="20" t="n"/>
      <c r="N10" s="20" t="n"/>
      <c r="O10" s="20" t="n"/>
      <c r="P10" s="20" t="n"/>
      <c r="Q10" s="20" t="n"/>
      <c r="R10" s="20" t="n"/>
      <c r="S10" s="20" t="n"/>
      <c r="T10" s="20" t="n"/>
      <c r="U10" s="20" t="n"/>
      <c r="V10" s="20" t="n"/>
      <c r="W10" s="20" t="n"/>
      <c r="X10" s="20" t="n"/>
      <c r="Y10" s="20" t="n"/>
      <c r="Z10" s="20" t="n"/>
      <c r="AA10" s="20" t="n"/>
      <c r="AB10" s="20" t="n"/>
      <c r="AC10" s="20" t="n"/>
      <c r="AD10" s="20" t="n"/>
      <c r="AE10" s="20" t="n"/>
      <c r="AF10" s="20" t="n"/>
      <c r="AG10" s="20" t="n"/>
      <c r="AH10" s="20" t="n"/>
      <c r="AI10" s="20" t="n"/>
      <c r="AJ10" s="20" t="n"/>
      <c r="AK10" s="20" t="n"/>
      <c r="AL10" s="20" t="n"/>
      <c r="AM10" s="20" t="n"/>
      <c r="AN10" s="20" t="n"/>
      <c r="AO10" s="20" t="n"/>
      <c r="AP10" s="20" t="n"/>
      <c r="AQ10" s="20" t="n"/>
      <c r="AR10" s="20" t="n"/>
      <c r="AS10" s="20" t="n"/>
      <c r="AT10" s="20" t="n"/>
      <c r="AU10" s="20" t="n"/>
      <c r="AV10" s="20" t="n"/>
      <c r="AW10" s="20" t="n"/>
      <c r="AX10" s="20" t="n"/>
      <c r="AY10" s="20" t="n"/>
      <c r="AZ10" s="20" t="n"/>
      <c r="BA10" s="20" t="n"/>
      <c r="BB10" s="20" t="n"/>
      <c r="BC10" s="20" t="n"/>
      <c r="BD10" s="20" t="n"/>
      <c r="BE10" s="20" t="n"/>
      <c r="BF10" s="20" t="n"/>
      <c r="BG10" s="20" t="n"/>
      <c r="BH10" s="20" t="n"/>
      <c r="BI10" s="20" t="n"/>
      <c r="BJ10" s="20" t="n"/>
      <c r="BK10" s="20" t="n"/>
      <c r="BL10" s="20" t="n"/>
      <c r="BM10" s="20" t="n"/>
      <c r="BN10" s="20" t="n"/>
      <c r="BO10" s="20" t="n"/>
      <c r="BP10" s="20" t="n"/>
      <c r="BQ10" s="20" t="n"/>
      <c r="BR10" s="20" t="n"/>
      <c r="BS10" s="20" t="n"/>
      <c r="BT10" s="20" t="n"/>
      <c r="BU10" s="20" t="n"/>
      <c r="BV10" s="20" t="n"/>
      <c r="BW10" s="20" t="n"/>
      <c r="BX10" s="20" t="n"/>
      <c r="BY10" s="20" t="n"/>
      <c r="BZ10" s="20" t="n"/>
      <c r="CA10" s="20" t="n"/>
      <c r="CB10" s="20" t="n"/>
      <c r="CC10" s="20" t="n"/>
      <c r="CD10" s="20" t="n"/>
      <c r="CE10" s="20" t="n"/>
      <c r="CF10" s="20" t="n"/>
      <c r="CG10" s="20" t="n"/>
      <c r="CH10" s="20" t="n"/>
      <c r="CI10" s="20" t="n"/>
      <c r="CJ10" s="20" t="n"/>
      <c r="CK10" s="20" t="n"/>
      <c r="CL10" s="20" t="n"/>
      <c r="CM10" s="20" t="n"/>
      <c r="CN10" s="20" t="n"/>
      <c r="CO10" s="20" t="n"/>
      <c r="CP10" s="20" t="n"/>
      <c r="CQ10" s="20" t="n"/>
      <c r="CR10" s="20" t="n"/>
      <c r="CS10" s="20" t="n"/>
      <c r="CT10" s="20" t="n"/>
      <c r="CU10" s="20" t="n"/>
      <c r="CV10" s="20" t="n"/>
      <c r="CW10" s="20" t="n"/>
      <c r="CX10" s="20" t="n"/>
      <c r="CY10" s="20" t="n"/>
      <c r="CZ10" s="20" t="n"/>
      <c r="DA10" s="20" t="n"/>
      <c r="DB10" s="20" t="n"/>
      <c r="DC10" s="20" t="n"/>
      <c r="DD10" s="20" t="n"/>
      <c r="DE10" s="20" t="n"/>
      <c r="DF10" s="20" t="n"/>
      <c r="DG10" s="20" t="n"/>
      <c r="DH10" s="20" t="n"/>
      <c r="DI10" s="20" t="n"/>
      <c r="DJ10" s="20" t="n"/>
      <c r="DK10" s="20" t="n"/>
      <c r="DL10" s="20" t="n"/>
      <c r="DM10" s="20" t="n"/>
      <c r="DN10" s="20" t="n"/>
      <c r="DO10" s="20" t="n"/>
      <c r="DP10" s="20" t="n"/>
      <c r="DQ10" s="20" t="n"/>
      <c r="DR10" s="20" t="n"/>
      <c r="DS10" s="20" t="n"/>
      <c r="DT10" s="20" t="n"/>
      <c r="DU10" s="20" t="n"/>
      <c r="DV10" s="20" t="n"/>
      <c r="DW10" s="20" t="n"/>
      <c r="DX10" s="20" t="n"/>
      <c r="DY10" s="20" t="n"/>
      <c r="DZ10" s="20" t="n"/>
      <c r="EC10" s="25" t="inlineStr">
        <is>
          <t>Gasto de consumo final</t>
        </is>
      </c>
      <c r="ED10" s="25" t="inlineStr">
        <is>
          <t>Formación bruta de capital</t>
        </is>
      </c>
      <c r="EE10" s="25" t="inlineStr">
        <is>
          <t>Exportaciones Netas</t>
        </is>
      </c>
    </row>
    <row r="11">
      <c r="C11" s="12" t="n">
        <v>1</v>
      </c>
      <c r="D11" s="12" t="n">
        <v>2</v>
      </c>
      <c r="E11" s="12" t="n">
        <v>3</v>
      </c>
      <c r="F11" s="12" t="n">
        <v>4</v>
      </c>
      <c r="G11" s="12" t="n">
        <v>5</v>
      </c>
      <c r="H11" s="12" t="n">
        <v>6</v>
      </c>
      <c r="I11" s="12" t="n">
        <v>7</v>
      </c>
      <c r="J11" s="12" t="n">
        <v>8</v>
      </c>
      <c r="K11" s="12" t="n">
        <v>9</v>
      </c>
      <c r="L11" s="12" t="n">
        <v>10</v>
      </c>
      <c r="M11" s="12" t="n">
        <v>11</v>
      </c>
      <c r="N11" s="12" t="n">
        <v>12</v>
      </c>
      <c r="O11" s="12" t="n">
        <v>13</v>
      </c>
      <c r="P11" s="12" t="n">
        <v>14</v>
      </c>
      <c r="Q11" s="12" t="n">
        <v>15</v>
      </c>
      <c r="R11" s="12" t="n">
        <v>16</v>
      </c>
      <c r="S11" s="12" t="n">
        <v>17</v>
      </c>
      <c r="T11" s="12" t="n">
        <v>18</v>
      </c>
      <c r="U11" s="12" t="n">
        <v>19</v>
      </c>
      <c r="V11" s="12" t="n">
        <v>20</v>
      </c>
      <c r="W11" s="12" t="n">
        <v>21</v>
      </c>
      <c r="X11" s="12" t="n">
        <v>22</v>
      </c>
      <c r="Y11" s="12" t="n">
        <v>23</v>
      </c>
      <c r="Z11" s="12" t="n">
        <v>24</v>
      </c>
      <c r="AA11" s="12" t="n">
        <v>25</v>
      </c>
      <c r="AB11" s="12" t="n">
        <v>26</v>
      </c>
      <c r="AC11" s="12" t="n">
        <v>27</v>
      </c>
      <c r="AD11" s="12" t="n">
        <v>28</v>
      </c>
      <c r="AE11" s="12" t="n">
        <v>29</v>
      </c>
      <c r="AF11" s="12" t="n">
        <v>30</v>
      </c>
      <c r="AG11" s="12" t="n">
        <v>31</v>
      </c>
      <c r="AH11" s="12" t="n">
        <v>32</v>
      </c>
      <c r="AI11" s="12" t="n">
        <v>33</v>
      </c>
      <c r="AJ11" s="12" t="n">
        <v>34</v>
      </c>
      <c r="AK11" s="12" t="n">
        <v>35</v>
      </c>
      <c r="AL11" s="12" t="n">
        <v>36</v>
      </c>
      <c r="AM11" s="12" t="n">
        <v>37</v>
      </c>
      <c r="AN11" s="12" t="n">
        <v>38</v>
      </c>
      <c r="AO11" s="12" t="n">
        <v>39</v>
      </c>
      <c r="AP11" s="12" t="n">
        <v>40</v>
      </c>
      <c r="AQ11" s="12" t="n">
        <v>41</v>
      </c>
      <c r="AR11" s="12" t="n">
        <v>42</v>
      </c>
      <c r="AS11" s="12" t="n">
        <v>43</v>
      </c>
      <c r="AT11" s="12" t="n">
        <v>44</v>
      </c>
      <c r="AU11" s="12" t="n">
        <v>45</v>
      </c>
      <c r="AV11" s="12" t="n">
        <v>46</v>
      </c>
      <c r="AW11" s="12" t="n">
        <v>47</v>
      </c>
      <c r="AX11" s="12" t="n">
        <v>48</v>
      </c>
      <c r="AY11" s="12" t="n">
        <v>49</v>
      </c>
      <c r="AZ11" s="11" t="inlineStr">
        <is>
          <t>Diesel</t>
        </is>
      </c>
      <c r="BA11" s="12" t="n">
        <v>51</v>
      </c>
      <c r="BB11" s="12" t="n">
        <v>52</v>
      </c>
      <c r="BC11" s="12" t="n">
        <v>53</v>
      </c>
      <c r="BD11" s="12" t="n">
        <v>54</v>
      </c>
      <c r="BE11" s="12" t="n">
        <v>55</v>
      </c>
      <c r="BF11" s="12" t="n">
        <v>56</v>
      </c>
      <c r="BG11" s="12" t="n">
        <v>57</v>
      </c>
      <c r="BH11" s="12" t="n">
        <v>58</v>
      </c>
      <c r="BI11" s="12" t="n">
        <v>59</v>
      </c>
      <c r="BJ11" s="12" t="n">
        <v>60</v>
      </c>
      <c r="BK11" s="12" t="n">
        <v>61</v>
      </c>
      <c r="BL11" s="12" t="n">
        <v>62</v>
      </c>
      <c r="BM11" s="12" t="n">
        <v>63</v>
      </c>
      <c r="BN11" s="12" t="n">
        <v>64</v>
      </c>
      <c r="BO11" s="12" t="n">
        <v>65</v>
      </c>
      <c r="BP11" s="12" t="n">
        <v>66</v>
      </c>
      <c r="BQ11" s="12" t="n">
        <v>67</v>
      </c>
      <c r="BR11" s="12" t="n">
        <v>68</v>
      </c>
      <c r="BS11" s="12" t="n">
        <v>69</v>
      </c>
      <c r="BT11" s="12" t="n">
        <v>70</v>
      </c>
      <c r="BU11" s="12" t="n">
        <v>71</v>
      </c>
      <c r="BV11" s="12" t="n">
        <v>72</v>
      </c>
      <c r="BW11" s="12" t="n">
        <v>73</v>
      </c>
      <c r="BX11" s="12" t="n">
        <v>74</v>
      </c>
      <c r="BY11" s="12" t="n">
        <v>75</v>
      </c>
      <c r="BZ11" s="12" t="n">
        <v>76</v>
      </c>
      <c r="CA11" s="12" t="n">
        <v>77</v>
      </c>
      <c r="CB11" s="12" t="n">
        <v>78</v>
      </c>
      <c r="CC11" s="12" t="n">
        <v>79</v>
      </c>
      <c r="CD11" s="12" t="n">
        <v>80</v>
      </c>
      <c r="CE11" s="12" t="n">
        <v>81</v>
      </c>
      <c r="CF11" s="12" t="n">
        <v>82</v>
      </c>
      <c r="CG11" s="12" t="n">
        <v>83</v>
      </c>
      <c r="CH11" s="12" t="n">
        <v>84</v>
      </c>
      <c r="CI11" s="12" t="n">
        <v>85</v>
      </c>
      <c r="CJ11" s="12" t="n">
        <v>86</v>
      </c>
      <c r="CK11" s="12" t="n">
        <v>87</v>
      </c>
      <c r="CL11" s="12" t="n">
        <v>88</v>
      </c>
      <c r="CM11" s="12" t="n">
        <v>89</v>
      </c>
      <c r="CN11" s="12" t="n">
        <v>90</v>
      </c>
      <c r="CO11" s="12" t="n">
        <v>91</v>
      </c>
      <c r="CP11" s="12" t="n">
        <v>92</v>
      </c>
      <c r="CQ11" s="12" t="n">
        <v>93</v>
      </c>
      <c r="CR11" s="12" t="n">
        <v>94</v>
      </c>
      <c r="CS11" s="12" t="n">
        <v>95</v>
      </c>
      <c r="CT11" s="12" t="n">
        <v>96</v>
      </c>
      <c r="CU11" s="12" t="n">
        <v>97</v>
      </c>
      <c r="CV11" s="12" t="n">
        <v>98</v>
      </c>
      <c r="CW11" s="12" t="n">
        <v>99</v>
      </c>
      <c r="CX11" s="12" t="n">
        <v>100</v>
      </c>
      <c r="CY11" s="12" t="n">
        <v>101</v>
      </c>
      <c r="CZ11" s="12" t="n">
        <v>102</v>
      </c>
      <c r="DA11" s="12" t="n">
        <v>103</v>
      </c>
      <c r="DB11" s="12" t="n">
        <v>104</v>
      </c>
      <c r="DC11" s="12" t="n">
        <v>105</v>
      </c>
      <c r="DD11" s="12" t="n">
        <v>106</v>
      </c>
      <c r="DE11" s="12" t="n">
        <v>107</v>
      </c>
      <c r="DF11" s="12" t="n">
        <v>108</v>
      </c>
      <c r="DG11" s="12" t="n">
        <v>109</v>
      </c>
      <c r="DH11" s="12" t="n">
        <v>110</v>
      </c>
      <c r="DI11" s="12" t="n">
        <v>111</v>
      </c>
      <c r="DJ11" s="12" t="n">
        <v>112</v>
      </c>
      <c r="DK11" s="12" t="n">
        <v>113</v>
      </c>
      <c r="DL11" s="12" t="n">
        <v>114</v>
      </c>
      <c r="DM11" s="12" t="n">
        <v>115</v>
      </c>
      <c r="DN11" s="12" t="n">
        <v>116</v>
      </c>
      <c r="DO11" s="12" t="n">
        <v>117</v>
      </c>
      <c r="DP11" s="12" t="n">
        <v>118</v>
      </c>
      <c r="DQ11" s="12" t="n">
        <v>119</v>
      </c>
      <c r="DR11" s="12" t="n">
        <v>120</v>
      </c>
      <c r="DS11" s="12" t="n">
        <v>121</v>
      </c>
      <c r="DT11" s="12" t="n">
        <v>122</v>
      </c>
      <c r="DU11" s="12" t="n">
        <v>123</v>
      </c>
      <c r="DV11" s="12" t="n">
        <v>124</v>
      </c>
      <c r="DW11" s="12" t="n">
        <v>125</v>
      </c>
      <c r="DX11" s="12" t="n">
        <v>126</v>
      </c>
      <c r="DY11" s="12" t="n">
        <v>127</v>
      </c>
      <c r="DZ11" s="12" t="n">
        <v>128</v>
      </c>
      <c r="EA11" s="25" t="inlineStr">
        <is>
          <t>Total consumo intermedio</t>
        </is>
      </c>
      <c r="EF11" s="25" t="inlineStr">
        <is>
          <t>Total</t>
        </is>
      </c>
    </row>
    <row r="12" ht="88" customHeight="1">
      <c r="A12" s="21" t="n"/>
      <c r="B12" s="21" t="n"/>
      <c r="C12" s="11" t="inlineStr">
        <is>
          <t>Arroz, trigo e outros cereais</t>
        </is>
      </c>
      <c r="D12" s="11" t="inlineStr">
        <is>
          <t>Milho em grão</t>
        </is>
      </c>
      <c r="E12" s="11" t="inlineStr">
        <is>
          <t>Algodão herbáceo, outras fibras da lav. temporária</t>
        </is>
      </c>
      <c r="F12" s="11" t="inlineStr">
        <is>
          <t>Cana-de-açúcar</t>
        </is>
      </c>
      <c r="G12" s="11" t="inlineStr">
        <is>
          <t>Soja  em grão</t>
        </is>
      </c>
      <c r="H12" s="11" t="inlineStr">
        <is>
          <t>Outros produtos e serviços da lavoura temporária</t>
        </is>
      </c>
      <c r="I12" s="11" t="inlineStr">
        <is>
          <t>Laranja</t>
        </is>
      </c>
      <c r="J12" s="11" t="inlineStr">
        <is>
          <t>Café em grão</t>
        </is>
      </c>
      <c r="K12" s="11" t="inlineStr">
        <is>
          <t>Outros produtos da lavoura permanente</t>
        </is>
      </c>
      <c r="L12" s="11" t="inlineStr">
        <is>
          <t>Bovinos e outros animais vivos, prods. animal, caça e serv.</t>
        </is>
      </c>
      <c r="M12" s="11" t="inlineStr">
        <is>
          <t>Leite de vaca e de outros animais</t>
        </is>
      </c>
      <c r="N12" s="11" t="inlineStr">
        <is>
          <t>Suínos</t>
        </is>
      </c>
      <c r="O12" s="11" t="inlineStr">
        <is>
          <t>Aves e ovos</t>
        </is>
      </c>
      <c r="P12" s="11" t="inlineStr">
        <is>
          <t>Produtos da exploração florestal e da silvicultura</t>
        </is>
      </c>
      <c r="Q12" s="11" t="inlineStr">
        <is>
          <t>Pesca e aquicultura (peixe, crustáceos e moluscos)</t>
        </is>
      </c>
      <c r="R12" s="11" t="inlineStr">
        <is>
          <t>Carvão mineral</t>
        </is>
      </c>
      <c r="S12" s="11" t="inlineStr">
        <is>
          <t>Minerais não-metálicos</t>
        </is>
      </c>
      <c r="T12" s="11" t="inlineStr">
        <is>
          <t>Petróleo, gás natural e serviços de apoio</t>
        </is>
      </c>
      <c r="U12" s="11" t="inlineStr">
        <is>
          <t>Minério de ferro</t>
        </is>
      </c>
      <c r="V12" s="11" t="inlineStr">
        <is>
          <t>Minerais metálicos não-ferrosos</t>
        </is>
      </c>
      <c r="W12" s="11" t="inlineStr">
        <is>
          <t>Carne de bovinos e outros prod. de carne</t>
        </is>
      </c>
      <c r="X12" s="11" t="inlineStr">
        <is>
          <t>Carne de suíno</t>
        </is>
      </c>
      <c r="Y12" s="11" t="inlineStr">
        <is>
          <t>Carne de aves</t>
        </is>
      </c>
      <c r="Z12" s="11" t="inlineStr">
        <is>
          <t>Pescado industrializado</t>
        </is>
      </c>
      <c r="AA12" s="11" t="inlineStr">
        <is>
          <t>Leite resfriado, esterilizado e pasteurizado</t>
        </is>
      </c>
      <c r="AB12" s="11" t="inlineStr">
        <is>
          <t>Outros produtos do laticínio</t>
        </is>
      </c>
      <c r="AC12" s="11" t="inlineStr">
        <is>
          <t>Açúcar</t>
        </is>
      </c>
      <c r="AD12" s="11" t="inlineStr">
        <is>
          <t>Conservas de frutas, legumes, outros vegetais e sucos de frutas</t>
        </is>
      </c>
      <c r="AE12" s="11" t="inlineStr">
        <is>
          <t>Óleos e gorduras vegetais e animais</t>
        </is>
      </c>
      <c r="AF12" s="11" t="inlineStr">
        <is>
          <t>Café beneficiado</t>
        </is>
      </c>
      <c r="AG12" s="11" t="inlineStr">
        <is>
          <t>Arroz beneficiado e produtos derivados do arroz</t>
        </is>
      </c>
      <c r="AH12" s="11" t="inlineStr">
        <is>
          <t>Produtos derivados do trigo, mandioca ou milho</t>
        </is>
      </c>
      <c r="AI12" s="11" t="inlineStr">
        <is>
          <t>Rações balanceadas para animais</t>
        </is>
      </c>
      <c r="AJ12" s="11" t="inlineStr">
        <is>
          <t>Outros produtos alimentares</t>
        </is>
      </c>
      <c r="AK12" s="11" t="inlineStr">
        <is>
          <t>Bebidas</t>
        </is>
      </c>
      <c r="AL12" s="11" t="inlineStr">
        <is>
          <t>Produtos do fumo</t>
        </is>
      </c>
      <c r="AM12" s="11" t="inlineStr">
        <is>
          <t>Fios e fibras têxteis beneficiadas</t>
        </is>
      </c>
      <c r="AN12" s="11" t="inlineStr">
        <is>
          <t>Tecidos</t>
        </is>
      </c>
      <c r="AO12" s="11" t="inlineStr">
        <is>
          <t>Art. têxteis de uso doméstico e outros têxteis</t>
        </is>
      </c>
      <c r="AP12" s="11" t="inlineStr">
        <is>
          <t>Artigos do vestuário e acessórios</t>
        </is>
      </c>
      <c r="AQ12" s="11" t="inlineStr">
        <is>
          <t>Calçados e artefatos de couro</t>
        </is>
      </c>
      <c r="AR12" s="11" t="inlineStr">
        <is>
          <t>Produtos de madeira, exclusive móveis</t>
        </is>
      </c>
      <c r="AS12" s="11" t="inlineStr">
        <is>
          <t>Celulose</t>
        </is>
      </c>
      <c r="AT12" s="11" t="inlineStr">
        <is>
          <t>Papel, papelão, embalagens e artefatos de papel</t>
        </is>
      </c>
      <c r="AU12" s="11" t="inlineStr">
        <is>
          <t>Serviços de impressão e reprodução</t>
        </is>
      </c>
      <c r="AV12" s="11" t="inlineStr">
        <is>
          <t>Combustíveis para aviação</t>
        </is>
      </c>
      <c r="AW12" s="11" t="inlineStr">
        <is>
          <t>Gasoálcool</t>
        </is>
      </c>
      <c r="AX12" s="11" t="inlineStr">
        <is>
          <t>Naftas para petroquímica</t>
        </is>
      </c>
      <c r="AY12" s="11" t="inlineStr">
        <is>
          <t>Óleo combustível</t>
        </is>
      </c>
      <c r="AZ12" s="11" t="inlineStr">
        <is>
          <t>biodiesel</t>
        </is>
      </c>
      <c r="BA12" s="11" t="inlineStr">
        <is>
          <t>Outros produtos do refino do petróleo</t>
        </is>
      </c>
      <c r="BB12" s="11" t="inlineStr">
        <is>
          <t>Etanol e outros biocombustíveis</t>
        </is>
      </c>
      <c r="BC12" s="11" t="inlineStr">
        <is>
          <t>Produtos químicos inorgânicos</t>
        </is>
      </c>
      <c r="BD12" s="11" t="inlineStr">
        <is>
          <t>Adubos e fertilizantes</t>
        </is>
      </c>
      <c r="BE12" s="11" t="inlineStr">
        <is>
          <t>Produtos químicos orgânicos</t>
        </is>
      </c>
      <c r="BF12" s="11" t="inlineStr">
        <is>
          <t>Resinas,elastômeros e fibras artif. e sintéticas</t>
        </is>
      </c>
      <c r="BG12" s="11" t="inlineStr">
        <is>
          <t>Defensivos agrícolas e desinfestantes domissanitários</t>
        </is>
      </c>
      <c r="BH12" s="11" t="inlineStr">
        <is>
          <t>Produtos químicos diversos</t>
        </is>
      </c>
      <c r="BI12" s="11" t="inlineStr">
        <is>
          <t>Tintas, vernizes, esmaltes e lacas</t>
        </is>
      </c>
      <c r="BJ12" s="11" t="inlineStr">
        <is>
          <t>Perfumaria, sabões e artigos de limpeza</t>
        </is>
      </c>
      <c r="BK12" s="11" t="inlineStr">
        <is>
          <t>Produtos farmacêuticos</t>
        </is>
      </c>
      <c r="BL12" s="11" t="inlineStr">
        <is>
          <t>Artigos de borracha</t>
        </is>
      </c>
      <c r="BM12" s="11" t="inlineStr">
        <is>
          <t>Artigos de plástico</t>
        </is>
      </c>
      <c r="BN12" s="11" t="inlineStr">
        <is>
          <t>Cimento</t>
        </is>
      </c>
      <c r="BO12" s="11" t="inlineStr">
        <is>
          <t>Artefatos de cimento, gesso e semelhantes</t>
        </is>
      </c>
      <c r="BP12" s="11" t="inlineStr">
        <is>
          <t>Vidros, cerâmicos e outros prod. de minerais não-metálicos</t>
        </is>
      </c>
      <c r="BQ12" s="11" t="inlineStr">
        <is>
          <t>Ferro-gusa e ferroligas</t>
        </is>
      </c>
      <c r="BR12" s="11" t="inlineStr">
        <is>
          <t>Semi-acabacados, laminados planos, longos e tubos de aço</t>
        </is>
      </c>
      <c r="BS12" s="11" t="inlineStr">
        <is>
          <t>Produtos da metalurgia de metais não-ferrosos</t>
        </is>
      </c>
      <c r="BT12" s="11" t="inlineStr">
        <is>
          <t>Peças fundidas de aço e de metais não ferrosos</t>
        </is>
      </c>
      <c r="BU12" s="11" t="inlineStr">
        <is>
          <t>Produtos de metal, excl. máquinas e equipamentos</t>
        </is>
      </c>
      <c r="BV12" s="11" t="inlineStr">
        <is>
          <t>Componentes eletrônicos</t>
        </is>
      </c>
      <c r="BW12" s="11" t="inlineStr">
        <is>
          <t>Máquinas para escritório e equip. de informática</t>
        </is>
      </c>
      <c r="BX12" s="11" t="inlineStr">
        <is>
          <t>Material eletrônico e equip. de comunicações</t>
        </is>
      </c>
      <c r="BY12" s="11" t="inlineStr">
        <is>
          <t>Equip. de medida, teste e controle, ópticos e eletromédicos</t>
        </is>
      </c>
      <c r="BZ12" s="11" t="inlineStr">
        <is>
          <t>Máquinas, aparelhos e materiais elétricos</t>
        </is>
      </c>
      <c r="CA12" s="11" t="inlineStr">
        <is>
          <t>Eletrodomésticos</t>
        </is>
      </c>
      <c r="CB12" s="11" t="inlineStr">
        <is>
          <t>Tratores e outras máquinas agrícolas</t>
        </is>
      </c>
      <c r="CC12" s="11" t="inlineStr">
        <is>
          <t>Máquinas para a extração mineral e a construção</t>
        </is>
      </c>
      <c r="CD12" s="11" t="inlineStr">
        <is>
          <t>Outras máquinas e equipamentos mecânicos</t>
        </is>
      </c>
      <c r="CE12" s="11" t="inlineStr">
        <is>
          <t>Automóveis, camionetas e utilitários</t>
        </is>
      </c>
      <c r="CF12" s="11" t="inlineStr">
        <is>
          <t>Caminhões e ônibus, incl. cabines, carrocerias e reboques</t>
        </is>
      </c>
      <c r="CG12" s="11" t="inlineStr">
        <is>
          <t>Peças e acessórios para veículos automotores</t>
        </is>
      </c>
      <c r="CH12" s="11" t="inlineStr">
        <is>
          <t>Aeronaves, embarcações e outros equipamentos de transporte</t>
        </is>
      </c>
      <c r="CI12" s="11" t="inlineStr">
        <is>
          <t>Móveis</t>
        </is>
      </c>
      <c r="CJ12" s="11" t="inlineStr">
        <is>
          <t>Produtos de industrias diversas</t>
        </is>
      </c>
      <c r="CK12" s="11" t="inlineStr">
        <is>
          <t>Manutenção, reparação e instalação de máquinas e equipamentos</t>
        </is>
      </c>
      <c r="CL12" s="11" t="inlineStr">
        <is>
          <t>Eletricidade, gás e outras utilidades</t>
        </is>
      </c>
      <c r="CM12" s="11" t="inlineStr">
        <is>
          <t>Água, esgoto, reciclagem e gestão de resíduos</t>
        </is>
      </c>
      <c r="CN12" s="11" t="inlineStr">
        <is>
          <t>Edificações</t>
        </is>
      </c>
      <c r="CO12" s="11" t="inlineStr">
        <is>
          <t>Obras de infra-estrutura</t>
        </is>
      </c>
      <c r="CP12" s="11" t="inlineStr">
        <is>
          <t>Serviços especializados para construção</t>
        </is>
      </c>
      <c r="CQ12" s="11" t="inlineStr">
        <is>
          <t>Comércio e reparação de veículos</t>
        </is>
      </c>
      <c r="CR12" s="11" t="inlineStr">
        <is>
          <t>Comércio por atacado e a varejo, exceto veículos automotores</t>
        </is>
      </c>
      <c r="CS12" s="11" t="inlineStr">
        <is>
          <t>Transporte terrestre de carga</t>
        </is>
      </c>
      <c r="CT12" s="11" t="inlineStr">
        <is>
          <t>Transporte terrestre de passageiros</t>
        </is>
      </c>
      <c r="CU12" s="11" t="inlineStr">
        <is>
          <t>Transporte aquaviário</t>
        </is>
      </c>
      <c r="CV12" s="11" t="inlineStr">
        <is>
          <t>Transporte aéreo</t>
        </is>
      </c>
      <c r="CW12" s="11" t="inlineStr">
        <is>
          <t>Armazenamento e serviços auxiliares aos transportes</t>
        </is>
      </c>
      <c r="CX12" s="11" t="inlineStr">
        <is>
          <t>Correio e outros serviços de entrega</t>
        </is>
      </c>
      <c r="CY12" s="11" t="inlineStr">
        <is>
          <t>Serviços de alojamento em hotéis e similares</t>
        </is>
      </c>
      <c r="CZ12" s="11" t="inlineStr">
        <is>
          <t>Serviços  de alimentação</t>
        </is>
      </c>
      <c r="DA12" s="11" t="inlineStr">
        <is>
          <t>Livros, jornais e revistas</t>
        </is>
      </c>
      <c r="DB12" s="11" t="inlineStr">
        <is>
          <t>Serviços cinematográficos, música, rádio e televisão</t>
        </is>
      </c>
      <c r="DC12" s="11" t="inlineStr">
        <is>
          <t>Telecomunicações, TV por assinatura e outros serv. relacionados</t>
        </is>
      </c>
      <c r="DD12" s="11" t="inlineStr">
        <is>
          <t>Desenvolvimento de sistemas e outros serviços de informação</t>
        </is>
      </c>
      <c r="DE12" s="11" t="inlineStr">
        <is>
          <t>Intermediação financeira, seguros e previdência complementar</t>
        </is>
      </c>
      <c r="DF12" s="11" t="inlineStr">
        <is>
          <t>Aluguel efetivo e serviços imobiliários</t>
        </is>
      </c>
      <c r="DG12" s="11" t="inlineStr">
        <is>
          <t>Aluguel imputado</t>
        </is>
      </c>
      <c r="DH12" s="11" t="inlineStr">
        <is>
          <t>Serviços jurídicos, contabilidade e consultoria</t>
        </is>
      </c>
      <c r="DI12" s="11" t="inlineStr">
        <is>
          <t>Pesquisa e desenvolvimento</t>
        </is>
      </c>
      <c r="DJ12" s="11" t="inlineStr">
        <is>
          <t>Serviços de arquitetura e engenharia</t>
        </is>
      </c>
      <c r="DK12" s="11" t="inlineStr">
        <is>
          <t>Publicidade e outros serviços técnicos</t>
        </is>
      </c>
      <c r="DL12" s="11" t="inlineStr">
        <is>
          <t>Aluguéis não-imob. e gestão de ativos de propriedade intelectual</t>
        </is>
      </c>
      <c r="DM12" s="11" t="inlineStr">
        <is>
          <t>Condomínios e serviços para edifícios</t>
        </is>
      </c>
      <c r="DN12" s="11" t="inlineStr">
        <is>
          <t>Outros serviços administrativos</t>
        </is>
      </c>
      <c r="DO12" s="11" t="inlineStr">
        <is>
          <t>Serviços de vigilância, segurança e investigação</t>
        </is>
      </c>
      <c r="DP12" s="11" t="inlineStr">
        <is>
          <t>Serviços coletivos da administração pública</t>
        </is>
      </c>
      <c r="DQ12" s="11" t="inlineStr">
        <is>
          <t>Serviços de previdência e assistência social</t>
        </is>
      </c>
      <c r="DR12" s="11" t="inlineStr">
        <is>
          <t>Educação pública</t>
        </is>
      </c>
      <c r="DS12" s="11" t="inlineStr">
        <is>
          <t>Educação privada</t>
        </is>
      </c>
      <c r="DT12" s="11" t="inlineStr">
        <is>
          <t>Saúde pública</t>
        </is>
      </c>
      <c r="DU12" s="11" t="inlineStr">
        <is>
          <t>Saúde privada</t>
        </is>
      </c>
      <c r="DV12" s="11" t="inlineStr">
        <is>
          <t>Serviços de artes, cultura, esporte e recreação</t>
        </is>
      </c>
      <c r="DW12" s="11" t="inlineStr">
        <is>
          <t>Organizações patronais, sindicais e outros serviços associativos</t>
        </is>
      </c>
      <c r="DX12" s="11" t="inlineStr">
        <is>
          <t>Manutenção de computadores, telefones e objetos domésticos</t>
        </is>
      </c>
      <c r="DY12" s="11" t="inlineStr">
        <is>
          <t>Serviços pessoais</t>
        </is>
      </c>
      <c r="DZ12" s="11" t="inlineStr">
        <is>
          <t>Serviços domésticos</t>
        </is>
      </c>
      <c r="EA12" s="21" t="n"/>
      <c r="EC12" s="21" t="n"/>
      <c r="ED12" s="21" t="n"/>
      <c r="EE12" s="21" t="n"/>
      <c r="EF12" s="21" t="n"/>
    </row>
    <row r="14">
      <c r="A14" s="13" t="n">
        <v>1</v>
      </c>
      <c r="B14" s="14" t="inlineStr">
        <is>
          <t>Arroz, trigo e outros cereais</t>
        </is>
      </c>
      <c r="C14" s="13" t="n">
        <v>0.01171363503700376</v>
      </c>
      <c r="D14" s="13" t="n">
        <v>0.03861122519402371</v>
      </c>
      <c r="E14" s="13" t="n">
        <v>0.01220125511961903</v>
      </c>
      <c r="F14" s="13" t="n">
        <v>0.03461011851156033</v>
      </c>
      <c r="G14" s="13" t="n">
        <v>0.1174122631588243</v>
      </c>
      <c r="H14" s="13" t="n">
        <v>0.04946586358655476</v>
      </c>
      <c r="I14" s="13" t="n">
        <v>0.006271747856997371</v>
      </c>
      <c r="J14" s="13" t="n">
        <v>0.01754043353023156</v>
      </c>
      <c r="K14" s="13" t="n">
        <v>0.01777544514353594</v>
      </c>
      <c r="L14" s="13" t="n">
        <v>0.1136042440465775</v>
      </c>
      <c r="M14" s="13" t="n">
        <v>0.04922189776927385</v>
      </c>
      <c r="N14" s="13" t="n">
        <v>0.01789155210551296</v>
      </c>
      <c r="O14" s="13" t="n">
        <v>0.04899870577122178</v>
      </c>
      <c r="P14" s="13" t="n">
        <v>0.003047507767892012</v>
      </c>
      <c r="Q14" s="13" t="n">
        <v>0.001095337863339718</v>
      </c>
      <c r="R14" s="13" t="n">
        <v>0</v>
      </c>
      <c r="S14" s="13" t="n">
        <v>0.003117729514829133</v>
      </c>
      <c r="T14" s="13" t="n">
        <v>8.527906312994082e-05</v>
      </c>
      <c r="U14" s="13" t="n">
        <v>0</v>
      </c>
      <c r="V14" s="13" t="n">
        <v>0</v>
      </c>
      <c r="W14" s="13" t="n">
        <v>0.0621862228770064</v>
      </c>
      <c r="X14" s="13" t="n">
        <v>0.01895073377855907</v>
      </c>
      <c r="Y14" s="13" t="n">
        <v>0.0988593528432706</v>
      </c>
      <c r="Z14" s="13" t="n">
        <v>0.001736142449983115</v>
      </c>
      <c r="AA14" s="13" t="n">
        <v>0.005214613056503563</v>
      </c>
      <c r="AB14" s="13" t="n">
        <v>0.03248325274327954</v>
      </c>
      <c r="AC14" s="13" t="n">
        <v>0.01742003784130018</v>
      </c>
      <c r="AD14" s="13" t="n">
        <v>1.044226922299241</v>
      </c>
      <c r="AE14" s="13" t="n">
        <v>3.276539799457591</v>
      </c>
      <c r="AF14" s="13" t="n">
        <v>0.4831263935938313</v>
      </c>
      <c r="AG14" s="13" t="n">
        <v>0.826745198022367</v>
      </c>
      <c r="AH14" s="13" t="n">
        <v>1.609511033310651</v>
      </c>
      <c r="AI14" s="13" t="n">
        <v>1.718063830638535</v>
      </c>
      <c r="AJ14" s="13" t="n">
        <v>3.956236202124186</v>
      </c>
      <c r="AK14" s="13" t="n">
        <v>0.4665965946252464</v>
      </c>
      <c r="AL14" s="13" t="n">
        <v>0.0002538603278313423</v>
      </c>
      <c r="AM14" s="13" t="n">
        <v>0.001977725782864894</v>
      </c>
      <c r="AN14" s="13" t="n">
        <v>0</v>
      </c>
      <c r="AO14" s="13" t="n">
        <v>3.432616377557367e-05</v>
      </c>
      <c r="AP14" s="13" t="n">
        <v>0.0005154288029425983</v>
      </c>
      <c r="AQ14" s="13" t="n">
        <v>0.0008975027152830485</v>
      </c>
      <c r="AR14" s="13" t="n">
        <v>0.01104903929244768</v>
      </c>
      <c r="AS14" s="13" t="n">
        <v>0</v>
      </c>
      <c r="AT14" s="13" t="n">
        <v>0.000136231962484308</v>
      </c>
      <c r="AU14" s="13" t="n">
        <v>3.647154901154702e-05</v>
      </c>
      <c r="AV14" s="13" t="n">
        <v>0</v>
      </c>
      <c r="AW14" s="13" t="n">
        <v>0</v>
      </c>
      <c r="AX14" s="13" t="n">
        <v>0</v>
      </c>
      <c r="AY14" s="13" t="n">
        <v>0</v>
      </c>
      <c r="AZ14" s="13" t="n">
        <v>0</v>
      </c>
      <c r="BA14" s="13" t="n">
        <v>0.001415954255742413</v>
      </c>
      <c r="BB14" s="13" t="n">
        <v>0.2678339789653157</v>
      </c>
      <c r="BC14" s="13" t="n">
        <v>0.005184845230013372</v>
      </c>
      <c r="BD14" s="13" t="n">
        <v>0.02333382433106708</v>
      </c>
      <c r="BE14" s="13" t="n">
        <v>0.03791296204235012</v>
      </c>
      <c r="BF14" s="13" t="n">
        <v>0</v>
      </c>
      <c r="BG14" s="13" t="n">
        <v>0.002161041740109306</v>
      </c>
      <c r="BH14" s="13" t="n">
        <v>0.07735488164147356</v>
      </c>
      <c r="BI14" s="13" t="n">
        <v>0</v>
      </c>
      <c r="BJ14" s="13" t="n">
        <v>0.00592405706844743</v>
      </c>
      <c r="BK14" s="13" t="n">
        <v>0.01504706646744248</v>
      </c>
      <c r="BL14" s="13" t="n">
        <v>3.003539330362696e-05</v>
      </c>
      <c r="BM14" s="13" t="n">
        <v>0.002215927819696273</v>
      </c>
      <c r="BN14" s="13" t="n">
        <v>0</v>
      </c>
      <c r="BO14" s="13" t="n">
        <v>0.0004151320431608441</v>
      </c>
      <c r="BP14" s="13" t="n">
        <v>3.487395782796344e-05</v>
      </c>
      <c r="BQ14" s="13" t="n">
        <v>0</v>
      </c>
      <c r="BR14" s="13" t="n">
        <v>0</v>
      </c>
      <c r="BS14" s="13" t="n">
        <v>4.719847519141379e-05</v>
      </c>
      <c r="BT14" s="13" t="n">
        <v>0</v>
      </c>
      <c r="BU14" s="13" t="n">
        <v>0.001339335190316143</v>
      </c>
      <c r="BV14" s="13" t="n">
        <v>0</v>
      </c>
      <c r="BW14" s="13" t="n">
        <v>0.002508737691343855</v>
      </c>
      <c r="BX14" s="13" t="n">
        <v>0.0001453498497371947</v>
      </c>
      <c r="BY14" s="13" t="n">
        <v>0.0002553008430808291</v>
      </c>
      <c r="BZ14" s="13" t="n">
        <v>1.609038926980015e-05</v>
      </c>
      <c r="CA14" s="13" t="n">
        <v>0.0003690062605874168</v>
      </c>
      <c r="CB14" s="13" t="n">
        <v>5.148924566336049e-05</v>
      </c>
      <c r="CC14" s="13" t="n">
        <v>0</v>
      </c>
      <c r="CD14" s="13" t="n">
        <v>0.004433381731363986</v>
      </c>
      <c r="CE14" s="13" t="n">
        <v>0</v>
      </c>
      <c r="CF14" s="13" t="n">
        <v>0</v>
      </c>
      <c r="CG14" s="13" t="n">
        <v>0</v>
      </c>
      <c r="CH14" s="13" t="n">
        <v>0</v>
      </c>
      <c r="CI14" s="13" t="n">
        <v>0.0008930166044739086</v>
      </c>
      <c r="CJ14" s="13" t="n">
        <v>0.001185546545791816</v>
      </c>
      <c r="CK14" s="13" t="n">
        <v>0.003990145173395469</v>
      </c>
      <c r="CL14" s="13" t="n">
        <v>7.03524008132558e-05</v>
      </c>
      <c r="CM14" s="13" t="n">
        <v>0.0009858610441646637</v>
      </c>
      <c r="CN14" s="13" t="n">
        <v>0.001648758690384384</v>
      </c>
      <c r="CO14" s="13" t="n">
        <v>9.143087384339026e-06</v>
      </c>
      <c r="CP14" s="13" t="n">
        <v>0.005700222291995388</v>
      </c>
      <c r="CQ14" s="13" t="n">
        <v>2.574462283168025e-05</v>
      </c>
      <c r="CR14" s="13" t="n">
        <v>0.8822229030864261</v>
      </c>
      <c r="CS14" s="13" t="n">
        <v>0.0005374190016113251</v>
      </c>
      <c r="CT14" s="13" t="n">
        <v>0.0003253964150609346</v>
      </c>
      <c r="CU14" s="13" t="n">
        <v>5.962067865530153e-06</v>
      </c>
      <c r="CV14" s="13" t="n">
        <v>1.324903970117812e-07</v>
      </c>
      <c r="CW14" s="13" t="n">
        <v>0.001067894425821819</v>
      </c>
      <c r="CX14" s="13" t="n">
        <v>0</v>
      </c>
      <c r="CY14" s="13" t="n">
        <v>0.0008093420336039601</v>
      </c>
      <c r="CZ14" s="13" t="n">
        <v>0.001938034765661267</v>
      </c>
      <c r="DA14" s="13" t="n">
        <v>6.147554421346646e-05</v>
      </c>
      <c r="DB14" s="13" t="n">
        <v>3.842221513341654e-06</v>
      </c>
      <c r="DC14" s="13" t="n">
        <v>0</v>
      </c>
      <c r="DD14" s="13" t="n">
        <v>0.0007730092591468281</v>
      </c>
      <c r="DE14" s="13" t="n">
        <v>5.750083230311303e-05</v>
      </c>
      <c r="DF14" s="13" t="n">
        <v>0.04536836268913546</v>
      </c>
      <c r="DG14" s="13" t="n">
        <v>0</v>
      </c>
      <c r="DH14" s="13" t="n">
        <v>0.001406603757542905</v>
      </c>
      <c r="DI14" s="13" t="n">
        <v>0.01118178255022255</v>
      </c>
      <c r="DJ14" s="13" t="n">
        <v>0.0003130748081388389</v>
      </c>
      <c r="DK14" s="13" t="n">
        <v>0.001168135758100587</v>
      </c>
      <c r="DL14" s="13" t="n">
        <v>0.001821968411650371</v>
      </c>
      <c r="DM14" s="13" t="n">
        <v>0</v>
      </c>
      <c r="DN14" s="13" t="n">
        <v>0.000258870169835365</v>
      </c>
      <c r="DO14" s="13" t="n">
        <v>0</v>
      </c>
      <c r="DP14" s="13" t="n">
        <v>0.1116826476706839</v>
      </c>
      <c r="DQ14" s="13" t="n">
        <v>0.001542188221217133</v>
      </c>
      <c r="DR14" s="13" t="n">
        <v>0</v>
      </c>
      <c r="DS14" s="13" t="n">
        <v>0.0006276070106448074</v>
      </c>
      <c r="DT14" s="13" t="n">
        <v>0</v>
      </c>
      <c r="DU14" s="13" t="n">
        <v>0.0001059923176094249</v>
      </c>
      <c r="DV14" s="13" t="n">
        <v>0.0001457394367129593</v>
      </c>
      <c r="DW14" s="13" t="n">
        <v>0</v>
      </c>
      <c r="DX14" s="13" t="n">
        <v>0.003442270611119246</v>
      </c>
      <c r="DY14" s="13" t="n">
        <v>0.0001684127410239083</v>
      </c>
      <c r="DZ14" s="13" t="n">
        <v>0</v>
      </c>
      <c r="EA14" s="13">
        <f>SUM(C14:DZ14)</f>
        <v/>
      </c>
      <c r="EC14" s="13" t="n">
        <v>0.650365562163693</v>
      </c>
      <c r="ED14" s="13" t="n">
        <v>3.607533163409799</v>
      </c>
      <c r="EE14" s="13" t="n">
        <v>0.7630642877371848</v>
      </c>
      <c r="EF14" s="13">
        <f>EA14+EC14+ED14+EE14</f>
        <v/>
      </c>
    </row>
    <row r="15">
      <c r="A15" s="15" t="n">
        <v>2</v>
      </c>
      <c r="B15" s="10" t="inlineStr">
        <is>
          <t>Milho em grão</t>
        </is>
      </c>
      <c r="C15" s="15" t="n">
        <v>0.09012574633166189</v>
      </c>
      <c r="D15" s="15" t="n">
        <v>0.3250683344475731</v>
      </c>
      <c r="E15" s="15" t="n">
        <v>0.07824498395026314</v>
      </c>
      <c r="F15" s="15" t="n">
        <v>0.2287946978232217</v>
      </c>
      <c r="G15" s="15" t="n">
        <v>0.8523812577029676</v>
      </c>
      <c r="H15" s="15" t="n">
        <v>0.3996706806311376</v>
      </c>
      <c r="I15" s="15" t="n">
        <v>0.04185314411224042</v>
      </c>
      <c r="J15" s="15" t="n">
        <v>0.1365633243302287</v>
      </c>
      <c r="K15" s="15" t="n">
        <v>0.1310942991413964</v>
      </c>
      <c r="L15" s="15" t="n">
        <v>2.90225003066163</v>
      </c>
      <c r="M15" s="15" t="n">
        <v>1.240273631366609</v>
      </c>
      <c r="N15" s="15" t="n">
        <v>0.4580225084969078</v>
      </c>
      <c r="O15" s="15" t="n">
        <v>1.270354897620846</v>
      </c>
      <c r="P15" s="15" t="n">
        <v>0.08126758844807488</v>
      </c>
      <c r="Q15" s="15" t="n">
        <v>0.03140819269295379</v>
      </c>
      <c r="R15" s="15" t="n">
        <v>0</v>
      </c>
      <c r="S15" s="15" t="n">
        <v>0.01205205392334692</v>
      </c>
      <c r="T15" s="15" t="n">
        <v>0.0001168301000661204</v>
      </c>
      <c r="U15" s="15" t="n">
        <v>0</v>
      </c>
      <c r="V15" s="15" t="n">
        <v>0</v>
      </c>
      <c r="W15" s="15" t="n">
        <v>0.6969984300931527</v>
      </c>
      <c r="X15" s="15" t="n">
        <v>0.1194365343494147</v>
      </c>
      <c r="Y15" s="15" t="n">
        <v>0.3694824400807654</v>
      </c>
      <c r="Z15" s="15" t="n">
        <v>0.022389723770659</v>
      </c>
      <c r="AA15" s="15" t="n">
        <v>0.09006494371289646</v>
      </c>
      <c r="AB15" s="15" t="n">
        <v>0.3220427568223524</v>
      </c>
      <c r="AC15" s="15" t="n">
        <v>0.02601758832355613</v>
      </c>
      <c r="AD15" s="15" t="n">
        <v>1.414407721757054</v>
      </c>
      <c r="AE15" s="15" t="n">
        <v>4.46003503621832</v>
      </c>
      <c r="AF15" s="15" t="n">
        <v>0.6580769513857518</v>
      </c>
      <c r="AG15" s="15" t="n">
        <v>1.125308375322858</v>
      </c>
      <c r="AH15" s="15" t="n">
        <v>2.209637946602437</v>
      </c>
      <c r="AI15" s="15" t="n">
        <v>2.337999089050747</v>
      </c>
      <c r="AJ15" s="15" t="n">
        <v>5.380368606694526</v>
      </c>
      <c r="AK15" s="15" t="n">
        <v>0.1530364317946417</v>
      </c>
      <c r="AL15" s="15" t="n">
        <v>0.004405423017531548</v>
      </c>
      <c r="AM15" s="15" t="n">
        <v>0.03113079667546486</v>
      </c>
      <c r="AN15" s="15" t="n">
        <v>0</v>
      </c>
      <c r="AO15" s="15" t="n">
        <v>4.702595222787236e-05</v>
      </c>
      <c r="AP15" s="15" t="n">
        <v>0.000706124063921646</v>
      </c>
      <c r="AQ15" s="15" t="n">
        <v>0.001277079148899466</v>
      </c>
      <c r="AR15" s="15" t="n">
        <v>0.01690649060665592</v>
      </c>
      <c r="AS15" s="15" t="n">
        <v>0</v>
      </c>
      <c r="AT15" s="15" t="n">
        <v>0.0001866342479043685</v>
      </c>
      <c r="AU15" s="15" t="n">
        <v>4.99650742421144e-05</v>
      </c>
      <c r="AV15" s="15" t="n">
        <v>0</v>
      </c>
      <c r="AW15" s="15" t="n">
        <v>0</v>
      </c>
      <c r="AX15" s="15" t="n">
        <v>0</v>
      </c>
      <c r="AY15" s="15" t="n">
        <v>0</v>
      </c>
      <c r="AZ15" s="15" t="n">
        <v>0</v>
      </c>
      <c r="BA15" s="15" t="n">
        <v>0.001939820529399735</v>
      </c>
      <c r="BB15" s="15" t="n">
        <v>0.3630407697337548</v>
      </c>
      <c r="BC15" s="15" t="n">
        <v>0.007122614908534228</v>
      </c>
      <c r="BD15" s="15" t="n">
        <v>0.0317020115875157</v>
      </c>
      <c r="BE15" s="15" t="n">
        <v>0.05163480684024677</v>
      </c>
      <c r="BF15" s="15" t="n">
        <v>0</v>
      </c>
      <c r="BG15" s="15" t="n">
        <v>0.002933732049875067</v>
      </c>
      <c r="BH15" s="15" t="n">
        <v>0.1048805951120918</v>
      </c>
      <c r="BI15" s="15" t="n">
        <v>0</v>
      </c>
      <c r="BJ15" s="15" t="n">
        <v>0.008065966081058642</v>
      </c>
      <c r="BK15" s="15" t="n">
        <v>0.02052283080132142</v>
      </c>
      <c r="BL15" s="15" t="n">
        <v>4.114770819938832e-05</v>
      </c>
      <c r="BM15" s="15" t="n">
        <v>0.003001580794494776</v>
      </c>
      <c r="BN15" s="15" t="n">
        <v>0</v>
      </c>
      <c r="BO15" s="15" t="n">
        <v>0.0005687201097558315</v>
      </c>
      <c r="BP15" s="15" t="n">
        <v>0</v>
      </c>
      <c r="BQ15" s="15" t="n">
        <v>0</v>
      </c>
      <c r="BR15" s="15" t="n">
        <v>0</v>
      </c>
      <c r="BS15" s="15" t="n">
        <v>6.466068431332451e-05</v>
      </c>
      <c r="BT15" s="15" t="n">
        <v>0</v>
      </c>
      <c r="BU15" s="15" t="n">
        <v>0.0008446269604475268</v>
      </c>
      <c r="BV15" s="15" t="n">
        <v>0</v>
      </c>
      <c r="BW15" s="15" t="n">
        <v>0.0034162262295454</v>
      </c>
      <c r="BX15" s="15" t="n">
        <v>0.0001991255164648971</v>
      </c>
      <c r="BY15" s="15" t="n">
        <v>0.0003497555196948008</v>
      </c>
      <c r="BZ15" s="15" t="n">
        <v>2.204341510681517e-05</v>
      </c>
      <c r="CA15" s="15" t="n">
        <v>0.000505528986449628</v>
      </c>
      <c r="CB15" s="15" t="n">
        <v>7.053892834180856e-05</v>
      </c>
      <c r="CC15" s="15" t="n">
        <v>0</v>
      </c>
      <c r="CD15" s="15" t="n">
        <v>0.004678254869796963</v>
      </c>
      <c r="CE15" s="15" t="n">
        <v>0</v>
      </c>
      <c r="CF15" s="15" t="n">
        <v>0</v>
      </c>
      <c r="CG15" s="15" t="n">
        <v>0</v>
      </c>
      <c r="CH15" s="15" t="n">
        <v>0</v>
      </c>
      <c r="CI15" s="15" t="n">
        <v>0.001223409538428242</v>
      </c>
      <c r="CJ15" s="15" t="n">
        <v>0.001612288411850284</v>
      </c>
      <c r="CK15" s="15" t="n">
        <v>0.005466475273523333</v>
      </c>
      <c r="CL15" s="15" t="n">
        <v>0.0001176450510023759</v>
      </c>
      <c r="CM15" s="15" t="n">
        <v>0.001648581590411825</v>
      </c>
      <c r="CN15" s="15" t="n">
        <v>0.03671646198369651</v>
      </c>
      <c r="CO15" s="15" t="n">
        <v>0.0002062644166735607</v>
      </c>
      <c r="CP15" s="15" t="n">
        <v>0.1264708396110344</v>
      </c>
      <c r="CQ15" s="15" t="n">
        <v>3.526946417090428e-05</v>
      </c>
      <c r="CR15" s="15" t="n">
        <v>1.202503964706508</v>
      </c>
      <c r="CS15" s="15" t="n">
        <v>0.0007362500645676268</v>
      </c>
      <c r="CT15" s="15" t="n">
        <v>0.0005441360551070341</v>
      </c>
      <c r="CU15" s="15" t="n">
        <v>9.969919576472531e-06</v>
      </c>
      <c r="CV15" s="15" t="n">
        <v>2.215537683660562e-07</v>
      </c>
      <c r="CW15" s="15" t="n">
        <v>0.001549725875464974</v>
      </c>
      <c r="CX15" s="15" t="n">
        <v>0</v>
      </c>
      <c r="CY15" s="15" t="n">
        <v>0.00297314545684519</v>
      </c>
      <c r="CZ15" s="15" t="n">
        <v>0.2582253464633861</v>
      </c>
      <c r="DA15" s="15" t="n">
        <v>0.0001028009485218501</v>
      </c>
      <c r="DB15" s="15" t="n">
        <v>6.425059282615631e-06</v>
      </c>
      <c r="DC15" s="15" t="n">
        <v>0</v>
      </c>
      <c r="DD15" s="15" t="n">
        <v>0.001122915001540075</v>
      </c>
      <c r="DE15" s="15" t="n">
        <v>9.615433547086841e-05</v>
      </c>
      <c r="DF15" s="15" t="n">
        <v>0.06265291353157262</v>
      </c>
      <c r="DG15" s="15" t="n">
        <v>0</v>
      </c>
      <c r="DH15" s="15" t="n">
        <v>0.002128273495757048</v>
      </c>
      <c r="DI15" s="15" t="n">
        <v>0.01634730825576654</v>
      </c>
      <c r="DJ15" s="15" t="n">
        <v>0.000523853425117503</v>
      </c>
      <c r="DK15" s="15" t="n">
        <v>0.001886958376791006</v>
      </c>
      <c r="DL15" s="15" t="n">
        <v>0.003060907954558993</v>
      </c>
      <c r="DM15" s="15" t="n">
        <v>0</v>
      </c>
      <c r="DN15" s="15" t="n">
        <v>0.0003867211730141048</v>
      </c>
      <c r="DO15" s="15" t="n">
        <v>0</v>
      </c>
      <c r="DP15" s="15" t="n">
        <v>0.1867585274903988</v>
      </c>
      <c r="DQ15" s="15" t="n">
        <v>0.002578885863780895</v>
      </c>
      <c r="DR15" s="15" t="n">
        <v>0.001563437782932116</v>
      </c>
      <c r="DS15" s="15" t="n">
        <v>0.00105286552383063</v>
      </c>
      <c r="DT15" s="15" t="n">
        <v>0.001594896913826851</v>
      </c>
      <c r="DU15" s="15" t="n">
        <v>0.003437472329322013</v>
      </c>
      <c r="DV15" s="15" t="n">
        <v>0.0002437176007882916</v>
      </c>
      <c r="DW15" s="15" t="n">
        <v>0</v>
      </c>
      <c r="DX15" s="15" t="n">
        <v>0.004715821271851326</v>
      </c>
      <c r="DY15" s="15" t="n">
        <v>0.0002307210781179988</v>
      </c>
      <c r="DZ15" s="15" t="n">
        <v>0</v>
      </c>
      <c r="EA15" s="15">
        <f>SUM(C15:DZ15)</f>
        <v/>
      </c>
      <c r="EC15" s="15" t="n">
        <v>5.426389462546064</v>
      </c>
      <c r="ED15" s="15" t="n">
        <v>5.892111285438026</v>
      </c>
      <c r="EE15" s="15" t="n">
        <v>25.13680800525413</v>
      </c>
      <c r="EF15" s="15">
        <f>EA15+EC15+ED15+EE15</f>
        <v/>
      </c>
    </row>
    <row r="16">
      <c r="A16" s="13" t="n">
        <v>3</v>
      </c>
      <c r="B16" s="14" t="inlineStr">
        <is>
          <t>Algodão herbáceo, outras fibras da lav. temporária</t>
        </is>
      </c>
      <c r="C16" s="13" t="n">
        <v>0.02509363579974347</v>
      </c>
      <c r="D16" s="13" t="n">
        <v>0.07974828062464961</v>
      </c>
      <c r="E16" s="13" t="n">
        <v>0.02789845605846622</v>
      </c>
      <c r="F16" s="13" t="n">
        <v>0.07838450963910665</v>
      </c>
      <c r="G16" s="13" t="n">
        <v>0.2575402756048418</v>
      </c>
      <c r="H16" s="13" t="n">
        <v>0.1039471578979226</v>
      </c>
      <c r="I16" s="13" t="n">
        <v>0.01416096259489979</v>
      </c>
      <c r="J16" s="13" t="n">
        <v>0.03742463014407454</v>
      </c>
      <c r="K16" s="13" t="n">
        <v>0.03854998092925886</v>
      </c>
      <c r="L16" s="13" t="n">
        <v>0.02082193773904662</v>
      </c>
      <c r="M16" s="13" t="n">
        <v>0.01091613476702156</v>
      </c>
      <c r="N16" s="13" t="n">
        <v>0.003174199383655638</v>
      </c>
      <c r="O16" s="13" t="n">
        <v>0.006936367295488799</v>
      </c>
      <c r="P16" s="13" t="n">
        <v>0.001599499146518595</v>
      </c>
      <c r="Q16" s="13" t="n">
        <v>0.000803905961629883</v>
      </c>
      <c r="R16" s="13" t="n">
        <v>0</v>
      </c>
      <c r="S16" s="13" t="n">
        <v>0.0003352346703935755</v>
      </c>
      <c r="T16" s="13" t="n">
        <v>3.943536196296315e-05</v>
      </c>
      <c r="U16" s="13" t="n">
        <v>0</v>
      </c>
      <c r="V16" s="13" t="n">
        <v>0</v>
      </c>
      <c r="W16" s="13" t="n">
        <v>0.003432431382258727</v>
      </c>
      <c r="X16" s="13" t="n">
        <v>0.00117895251591518</v>
      </c>
      <c r="Y16" s="13" t="n">
        <v>0.007507585503920756</v>
      </c>
      <c r="Z16" s="13" t="n">
        <v>7.21458444773674e-05</v>
      </c>
      <c r="AA16" s="13" t="n">
        <v>0.0009858840490740786</v>
      </c>
      <c r="AB16" s="13" t="n">
        <v>0.002013580558551312</v>
      </c>
      <c r="AC16" s="13" t="n">
        <v>0.01228820715342945</v>
      </c>
      <c r="AD16" s="13" t="n">
        <v>0.07575211371177801</v>
      </c>
      <c r="AE16" s="13" t="n">
        <v>0.2485646136284688</v>
      </c>
      <c r="AF16" s="13" t="n">
        <v>0.03535387255050106</v>
      </c>
      <c r="AG16" s="13" t="n">
        <v>0.0611516031886262</v>
      </c>
      <c r="AH16" s="13" t="n">
        <v>0.1203979990561154</v>
      </c>
      <c r="AI16" s="13" t="n">
        <v>0.1250394282665979</v>
      </c>
      <c r="AJ16" s="13" t="n">
        <v>0.2942650261522464</v>
      </c>
      <c r="AK16" s="13" t="n">
        <v>0.008470883800629872</v>
      </c>
      <c r="AL16" s="13" t="n">
        <v>0.0002752090720568578</v>
      </c>
      <c r="AM16" s="13" t="n">
        <v>1.058702902244398</v>
      </c>
      <c r="AN16" s="13" t="n">
        <v>1.927875895882081</v>
      </c>
      <c r="AO16" s="13" t="n">
        <v>2.791376896286272</v>
      </c>
      <c r="AP16" s="13" t="n">
        <v>0.03307662310165149</v>
      </c>
      <c r="AQ16" s="13" t="n">
        <v>0.003514207503396883</v>
      </c>
      <c r="AR16" s="13" t="n">
        <v>0.00354979693388282</v>
      </c>
      <c r="AS16" s="13" t="n">
        <v>0</v>
      </c>
      <c r="AT16" s="13" t="n">
        <v>0.002862325712743405</v>
      </c>
      <c r="AU16" s="13" t="n">
        <v>0.001093530184766958</v>
      </c>
      <c r="AV16" s="13" t="n">
        <v>0</v>
      </c>
      <c r="AW16" s="13" t="n">
        <v>0</v>
      </c>
      <c r="AX16" s="13" t="n">
        <v>0</v>
      </c>
      <c r="AY16" s="13" t="n">
        <v>0</v>
      </c>
      <c r="AZ16" s="13" t="n">
        <v>0</v>
      </c>
      <c r="BA16" s="13" t="n">
        <v>0.0006547758212718408</v>
      </c>
      <c r="BB16" s="13" t="n">
        <v>0.08683240752078873</v>
      </c>
      <c r="BC16" s="13" t="n">
        <v>0.0003727268165261048</v>
      </c>
      <c r="BD16" s="13" t="n">
        <v>0.001871357332032217</v>
      </c>
      <c r="BE16" s="13" t="n">
        <v>0.002835711588594568</v>
      </c>
      <c r="BF16" s="13" t="n">
        <v>0.06998320855151081</v>
      </c>
      <c r="BG16" s="13" t="n">
        <v>0.0001571748754685504</v>
      </c>
      <c r="BH16" s="13" t="n">
        <v>0.005593879584298737</v>
      </c>
      <c r="BI16" s="13" t="n">
        <v>0</v>
      </c>
      <c r="BJ16" s="13" t="n">
        <v>0.0007542732409255787</v>
      </c>
      <c r="BK16" s="13" t="n">
        <v>0.003608384274518686</v>
      </c>
      <c r="BL16" s="13" t="n">
        <v>0.009488538957215204</v>
      </c>
      <c r="BM16" s="13" t="n">
        <v>0.04025096892180415</v>
      </c>
      <c r="BN16" s="13" t="n">
        <v>0</v>
      </c>
      <c r="BO16" s="13" t="n">
        <v>0.0001919683657819715</v>
      </c>
      <c r="BP16" s="13" t="n">
        <v>0.007213653804540345</v>
      </c>
      <c r="BQ16" s="13" t="n">
        <v>0</v>
      </c>
      <c r="BR16" s="13" t="n">
        <v>0.002153329493892641</v>
      </c>
      <c r="BS16" s="13" t="n">
        <v>0.00368248600032655</v>
      </c>
      <c r="BT16" s="13" t="n">
        <v>0.0009689982722516881</v>
      </c>
      <c r="BU16" s="13" t="n">
        <v>0.01362123393069785</v>
      </c>
      <c r="BV16" s="13" t="n">
        <v>0</v>
      </c>
      <c r="BW16" s="13" t="n">
        <v>0.0005112392134043386</v>
      </c>
      <c r="BX16" s="13" t="n">
        <v>6.721373013813215e-05</v>
      </c>
      <c r="BY16" s="13" t="n">
        <v>0.001194722811690789</v>
      </c>
      <c r="BZ16" s="13" t="n">
        <v>0.0109894210531851</v>
      </c>
      <c r="CA16" s="13" t="n">
        <v>0.0001706385473617525</v>
      </c>
      <c r="CB16" s="13" t="n">
        <v>2.381002986443058e-05</v>
      </c>
      <c r="CC16" s="13" t="n">
        <v>0</v>
      </c>
      <c r="CD16" s="13" t="n">
        <v>0.00391803018154731</v>
      </c>
      <c r="CE16" s="13" t="n">
        <v>0</v>
      </c>
      <c r="CF16" s="13" t="n">
        <v>0.0007536653228624241</v>
      </c>
      <c r="CG16" s="13" t="n">
        <v>0.01302764343805047</v>
      </c>
      <c r="CH16" s="13" t="n">
        <v>0</v>
      </c>
      <c r="CI16" s="13" t="n">
        <v>0.0004129552054612178</v>
      </c>
      <c r="CJ16" s="13" t="n">
        <v>0.02483109694091317</v>
      </c>
      <c r="CK16" s="13" t="n">
        <v>0.003386581536742504</v>
      </c>
      <c r="CL16" s="13" t="n">
        <v>0</v>
      </c>
      <c r="CM16" s="13" t="n">
        <v>0</v>
      </c>
      <c r="CN16" s="13" t="n">
        <v>0.0009004011496528067</v>
      </c>
      <c r="CO16" s="13" t="n">
        <v>4.677758862610837e-06</v>
      </c>
      <c r="CP16" s="13" t="n">
        <v>0.003164635824823302</v>
      </c>
      <c r="CQ16" s="13" t="n">
        <v>1.190501493221529e-05</v>
      </c>
      <c r="CR16" s="13" t="n">
        <v>0.3143226101394615</v>
      </c>
      <c r="CS16" s="13" t="n">
        <v>0.0002485171867099941</v>
      </c>
      <c r="CT16" s="13" t="n">
        <v>0</v>
      </c>
      <c r="CU16" s="13" t="n">
        <v>0</v>
      </c>
      <c r="CV16" s="13" t="n">
        <v>0</v>
      </c>
      <c r="CW16" s="13" t="n">
        <v>0.000361118786277197</v>
      </c>
      <c r="CX16" s="13" t="n">
        <v>0</v>
      </c>
      <c r="CY16" s="13" t="n">
        <v>4.030317845018639e-05</v>
      </c>
      <c r="CZ16" s="13" t="n">
        <v>0.0008581531596971854</v>
      </c>
      <c r="DA16" s="13" t="n">
        <v>0</v>
      </c>
      <c r="DB16" s="13" t="n">
        <v>0</v>
      </c>
      <c r="DC16" s="13" t="n">
        <v>0</v>
      </c>
      <c r="DD16" s="13" t="n">
        <v>0.000259678138208946</v>
      </c>
      <c r="DE16" s="13" t="n">
        <v>0</v>
      </c>
      <c r="DF16" s="13" t="n">
        <v>0.0567659544769147</v>
      </c>
      <c r="DG16" s="13" t="n">
        <v>0</v>
      </c>
      <c r="DH16" s="13" t="n">
        <v>0.000343013242734453</v>
      </c>
      <c r="DI16" s="13" t="n">
        <v>0.005190709447001614</v>
      </c>
      <c r="DJ16" s="13" t="n">
        <v>0</v>
      </c>
      <c r="DK16" s="13" t="n">
        <v>0.0001016886692126722</v>
      </c>
      <c r="DL16" s="13" t="n">
        <v>0.0008425278275986528</v>
      </c>
      <c r="DM16" s="13" t="n">
        <v>0</v>
      </c>
      <c r="DN16" s="13" t="n">
        <v>7.143008959329173e-05</v>
      </c>
      <c r="DO16" s="13" t="n">
        <v>0</v>
      </c>
      <c r="DP16" s="13" t="n">
        <v>0</v>
      </c>
      <c r="DQ16" s="13" t="n">
        <v>0</v>
      </c>
      <c r="DR16" s="13" t="n">
        <v>0</v>
      </c>
      <c r="DS16" s="13" t="n">
        <v>0</v>
      </c>
      <c r="DT16" s="13" t="n">
        <v>0</v>
      </c>
      <c r="DU16" s="13" t="n">
        <v>0</v>
      </c>
      <c r="DV16" s="13" t="n">
        <v>0</v>
      </c>
      <c r="DW16" s="13" t="n">
        <v>0</v>
      </c>
      <c r="DX16" s="13" t="n">
        <v>0.001591799704894952</v>
      </c>
      <c r="DY16" s="13" t="n">
        <v>7.787863934824167e-05</v>
      </c>
      <c r="DZ16" s="13" t="n">
        <v>0</v>
      </c>
      <c r="EA16" s="13">
        <f>SUM(C16:DZ16)</f>
        <v/>
      </c>
      <c r="EC16" s="13" t="n">
        <v>0.008313224577674725</v>
      </c>
      <c r="ED16" s="13" t="n">
        <v>-1.064092745942365</v>
      </c>
      <c r="EE16" s="13" t="n">
        <v>15.14392410566413</v>
      </c>
      <c r="EF16" s="13">
        <f>EA16+EC16+ED16+EE16</f>
        <v/>
      </c>
    </row>
    <row r="17">
      <c r="A17" s="15" t="n">
        <v>4</v>
      </c>
      <c r="B17" s="10" t="inlineStr">
        <is>
          <t>Cana-de-açúcar</t>
        </is>
      </c>
      <c r="C17" s="15" t="n">
        <v>0.03298619900020683</v>
      </c>
      <c r="D17" s="15" t="n">
        <v>0.1060048111050524</v>
      </c>
      <c r="E17" s="15" t="n">
        <v>0.03600978552680632</v>
      </c>
      <c r="F17" s="15" t="n">
        <v>0.1014449706415666</v>
      </c>
      <c r="G17" s="15" t="n">
        <v>0.3363533582260037</v>
      </c>
      <c r="H17" s="15" t="n">
        <v>0.1374452414297623</v>
      </c>
      <c r="I17" s="15" t="n">
        <v>0.01834273680395705</v>
      </c>
      <c r="J17" s="15" t="n">
        <v>0.04926208432920702</v>
      </c>
      <c r="K17" s="15" t="n">
        <v>0.05040582842686996</v>
      </c>
      <c r="L17" s="15" t="n">
        <v>0.1128047620715939</v>
      </c>
      <c r="M17" s="15" t="n">
        <v>0.05063932942224873</v>
      </c>
      <c r="N17" s="15" t="n">
        <v>0.01766407532456757</v>
      </c>
      <c r="O17" s="15" t="n">
        <v>0.04674166253809706</v>
      </c>
      <c r="P17" s="15" t="n">
        <v>0.0061139325029899</v>
      </c>
      <c r="Q17" s="15" t="n">
        <v>0.003115091320329713</v>
      </c>
      <c r="R17" s="15" t="n">
        <v>0</v>
      </c>
      <c r="S17" s="15" t="n">
        <v>0.0003713878579234994</v>
      </c>
      <c r="T17" s="15" t="n">
        <v>0</v>
      </c>
      <c r="U17" s="15" t="n">
        <v>0</v>
      </c>
      <c r="V17" s="15" t="n">
        <v>0</v>
      </c>
      <c r="W17" s="15" t="n">
        <v>0.0007492335618535052</v>
      </c>
      <c r="X17" s="15" t="n">
        <v>0.0001301128188397935</v>
      </c>
      <c r="Y17" s="15" t="n">
        <v>4.100042380579716e-05</v>
      </c>
      <c r="Z17" s="15" t="n">
        <v>8.787053329480225e-07</v>
      </c>
      <c r="AA17" s="15" t="n">
        <v>0</v>
      </c>
      <c r="AB17" s="15" t="n">
        <v>0.002289888622270664</v>
      </c>
      <c r="AC17" s="15" t="n">
        <v>24.71392286776452</v>
      </c>
      <c r="AD17" s="15" t="n">
        <v>0.05669417189437072</v>
      </c>
      <c r="AE17" s="15" t="n">
        <v>0.8733741984747415</v>
      </c>
      <c r="AF17" s="15" t="n">
        <v>0.007804679330449357</v>
      </c>
      <c r="AG17" s="15" t="n">
        <v>0.05556410181397047</v>
      </c>
      <c r="AH17" s="15" t="n">
        <v>0.1926855123388393</v>
      </c>
      <c r="AI17" s="15" t="n">
        <v>0</v>
      </c>
      <c r="AJ17" s="15" t="n">
        <v>0.04563580271598009</v>
      </c>
      <c r="AK17" s="15" t="n">
        <v>2.427618655059402</v>
      </c>
      <c r="AL17" s="15" t="n">
        <v>0.0004650588442647548</v>
      </c>
      <c r="AM17" s="15" t="n">
        <v>0.003949810427521934</v>
      </c>
      <c r="AN17" s="15" t="n">
        <v>0</v>
      </c>
      <c r="AO17" s="15" t="n">
        <v>0</v>
      </c>
      <c r="AP17" s="15" t="n">
        <v>0</v>
      </c>
      <c r="AQ17" s="15" t="n">
        <v>0</v>
      </c>
      <c r="AR17" s="15" t="n">
        <v>5.01441479529057e-05</v>
      </c>
      <c r="AS17" s="15" t="n">
        <v>0</v>
      </c>
      <c r="AT17" s="15" t="n">
        <v>0</v>
      </c>
      <c r="AU17" s="15" t="n">
        <v>0</v>
      </c>
      <c r="AV17" s="15" t="n">
        <v>0</v>
      </c>
      <c r="AW17" s="15" t="n">
        <v>0</v>
      </c>
      <c r="AX17" s="15" t="n">
        <v>0</v>
      </c>
      <c r="AY17" s="15" t="n">
        <v>0</v>
      </c>
      <c r="AZ17" s="15" t="n">
        <v>0</v>
      </c>
      <c r="BA17" s="15" t="n">
        <v>0</v>
      </c>
      <c r="BB17" s="15" t="n">
        <v>29.53091781659167</v>
      </c>
      <c r="BC17" s="15" t="n">
        <v>0.001880165868430185</v>
      </c>
      <c r="BD17" s="15" t="n">
        <v>0</v>
      </c>
      <c r="BE17" s="15" t="n">
        <v>0.02162190748694713</v>
      </c>
      <c r="BF17" s="15" t="n">
        <v>0</v>
      </c>
      <c r="BG17" s="15" t="n">
        <v>0</v>
      </c>
      <c r="BH17" s="15" t="n">
        <v>0.002764164863871054</v>
      </c>
      <c r="BI17" s="15" t="n">
        <v>0</v>
      </c>
      <c r="BJ17" s="15" t="n">
        <v>0.1497088166388603</v>
      </c>
      <c r="BK17" s="15" t="n">
        <v>0</v>
      </c>
      <c r="BL17" s="15" t="n">
        <v>0</v>
      </c>
      <c r="BM17" s="15" t="n">
        <v>0.0002282337960994449</v>
      </c>
      <c r="BN17" s="15" t="n">
        <v>0</v>
      </c>
      <c r="BO17" s="15" t="n">
        <v>0</v>
      </c>
      <c r="BP17" s="15" t="n">
        <v>0.0002282337960994449</v>
      </c>
      <c r="BQ17" s="15" t="n">
        <v>0</v>
      </c>
      <c r="BR17" s="15" t="n">
        <v>0</v>
      </c>
      <c r="BS17" s="15" t="n">
        <v>0</v>
      </c>
      <c r="BT17" s="15" t="n">
        <v>0</v>
      </c>
      <c r="BU17" s="15" t="n">
        <v>0.004767550407410626</v>
      </c>
      <c r="BV17" s="15" t="n">
        <v>0</v>
      </c>
      <c r="BW17" s="15" t="n">
        <v>0</v>
      </c>
      <c r="BX17" s="15" t="n">
        <v>0</v>
      </c>
      <c r="BY17" s="15" t="n">
        <v>0</v>
      </c>
      <c r="BZ17" s="15" t="n">
        <v>0</v>
      </c>
      <c r="CA17" s="15" t="n">
        <v>0</v>
      </c>
      <c r="CB17" s="15" t="n">
        <v>0</v>
      </c>
      <c r="CC17" s="15" t="n">
        <v>0</v>
      </c>
      <c r="CD17" s="15" t="n">
        <v>0.1616547725991322</v>
      </c>
      <c r="CE17" s="15" t="n">
        <v>0</v>
      </c>
      <c r="CF17" s="15" t="n">
        <v>0</v>
      </c>
      <c r="CG17" s="15" t="n">
        <v>0</v>
      </c>
      <c r="CH17" s="15" t="n">
        <v>0</v>
      </c>
      <c r="CI17" s="15" t="n">
        <v>0</v>
      </c>
      <c r="CJ17" s="15" t="n">
        <v>0</v>
      </c>
      <c r="CK17" s="15" t="n">
        <v>0.009400829342150927</v>
      </c>
      <c r="CL17" s="15" t="n">
        <v>0</v>
      </c>
      <c r="CM17" s="15" t="n">
        <v>0</v>
      </c>
      <c r="CN17" s="15" t="n">
        <v>0.002200197697227942</v>
      </c>
      <c r="CO17" s="15" t="n">
        <v>1.187230685098521e-05</v>
      </c>
      <c r="CP17" s="15" t="n">
        <v>0.00765561836390846</v>
      </c>
      <c r="CQ17" s="15" t="n">
        <v>0</v>
      </c>
      <c r="CR17" s="15" t="n">
        <v>0.4324533981419861</v>
      </c>
      <c r="CS17" s="15" t="n">
        <v>0</v>
      </c>
      <c r="CT17" s="15" t="n">
        <v>0</v>
      </c>
      <c r="CU17" s="15" t="n">
        <v>0</v>
      </c>
      <c r="CV17" s="15" t="n">
        <v>0</v>
      </c>
      <c r="CW17" s="15" t="n">
        <v>0</v>
      </c>
      <c r="CX17" s="15" t="n">
        <v>0</v>
      </c>
      <c r="CY17" s="15" t="n">
        <v>0.0001335406049000045</v>
      </c>
      <c r="CZ17" s="15" t="n">
        <v>1.22980885681442</v>
      </c>
      <c r="DA17" s="15" t="n">
        <v>0</v>
      </c>
      <c r="DB17" s="15" t="n">
        <v>0</v>
      </c>
      <c r="DC17" s="15" t="n">
        <v>0</v>
      </c>
      <c r="DD17" s="15" t="n">
        <v>0</v>
      </c>
      <c r="DE17" s="15" t="n">
        <v>0</v>
      </c>
      <c r="DF17" s="15" t="n">
        <v>0.1383754765375463</v>
      </c>
      <c r="DG17" s="15" t="n">
        <v>0</v>
      </c>
      <c r="DH17" s="15" t="n">
        <v>0</v>
      </c>
      <c r="DI17" s="15" t="n">
        <v>0.03879031470653457</v>
      </c>
      <c r="DJ17" s="15" t="n">
        <v>0</v>
      </c>
      <c r="DK17" s="15" t="n">
        <v>0</v>
      </c>
      <c r="DL17" s="15" t="n">
        <v>0.002718374238928334</v>
      </c>
      <c r="DM17" s="15" t="n">
        <v>0</v>
      </c>
      <c r="DN17" s="15" t="n">
        <v>0</v>
      </c>
      <c r="DO17" s="15" t="n">
        <v>0</v>
      </c>
      <c r="DP17" s="15" t="n">
        <v>0</v>
      </c>
      <c r="DQ17" s="15" t="n">
        <v>0</v>
      </c>
      <c r="DR17" s="15" t="n">
        <v>0</v>
      </c>
      <c r="DS17" s="15" t="n">
        <v>0</v>
      </c>
      <c r="DT17" s="15" t="n">
        <v>0</v>
      </c>
      <c r="DU17" s="15" t="n">
        <v>0</v>
      </c>
      <c r="DV17" s="15" t="n">
        <v>0</v>
      </c>
      <c r="DW17" s="15" t="n">
        <v>0</v>
      </c>
      <c r="DX17" s="15" t="n">
        <v>0</v>
      </c>
      <c r="DY17" s="15" t="n">
        <v>0</v>
      </c>
      <c r="DZ17" s="15" t="n">
        <v>0</v>
      </c>
      <c r="EA17" s="15">
        <f>SUM(C17:DZ17)</f>
        <v/>
      </c>
      <c r="EC17" s="15" t="n">
        <v>1.702998485725738</v>
      </c>
      <c r="ED17" s="15" t="n">
        <v>0</v>
      </c>
      <c r="EE17" s="15" t="n">
        <v>0</v>
      </c>
      <c r="EF17" s="15">
        <f>EA17+EC17+ED17+EE17</f>
        <v/>
      </c>
    </row>
    <row r="18">
      <c r="A18" s="13" t="n">
        <v>5</v>
      </c>
      <c r="B18" s="14" t="inlineStr">
        <is>
          <t>Soja  em grão</t>
        </is>
      </c>
      <c r="C18" s="13" t="n">
        <v>0.1321685256790416</v>
      </c>
      <c r="D18" s="13" t="n">
        <v>0.420834847141522</v>
      </c>
      <c r="E18" s="13" t="n">
        <v>0.1464893006894004</v>
      </c>
      <c r="F18" s="13" t="n">
        <v>0.4117661587080726</v>
      </c>
      <c r="G18" s="13" t="n">
        <v>1.354975688285944</v>
      </c>
      <c r="H18" s="13" t="n">
        <v>0.5480379544407079</v>
      </c>
      <c r="I18" s="13" t="n">
        <v>0.07440045192095505</v>
      </c>
      <c r="J18" s="13" t="n">
        <v>0.1971611462950099</v>
      </c>
      <c r="K18" s="13" t="n">
        <v>0.204402931411455</v>
      </c>
      <c r="L18" s="13" t="n">
        <v>0.1679342743128243</v>
      </c>
      <c r="M18" s="13" t="n">
        <v>0.08224495617089302</v>
      </c>
      <c r="N18" s="13" t="n">
        <v>0.02592037412574451</v>
      </c>
      <c r="O18" s="13" t="n">
        <v>0.06219463483564706</v>
      </c>
      <c r="P18" s="13" t="n">
        <v>0.01077980211092401</v>
      </c>
      <c r="Q18" s="13" t="n">
        <v>0.005374692097942209</v>
      </c>
      <c r="R18" s="13" t="n">
        <v>0</v>
      </c>
      <c r="S18" s="13" t="n">
        <v>0.01289866561198618</v>
      </c>
      <c r="T18" s="13" t="n">
        <v>0.001600399195721974</v>
      </c>
      <c r="U18" s="13" t="n">
        <v>0</v>
      </c>
      <c r="V18" s="13" t="n">
        <v>0</v>
      </c>
      <c r="W18" s="13" t="n">
        <v>0.5677983885621635</v>
      </c>
      <c r="X18" s="13" t="n">
        <v>0.1222553335773071</v>
      </c>
      <c r="Y18" s="13" t="n">
        <v>0.5467024767117528</v>
      </c>
      <c r="Z18" s="13" t="n">
        <v>0.01725397676929499</v>
      </c>
      <c r="AA18" s="13" t="n">
        <v>0.09531690203343676</v>
      </c>
      <c r="AB18" s="13" t="n">
        <v>0.2427674070694842</v>
      </c>
      <c r="AC18" s="13" t="n">
        <v>0.6023484892396072</v>
      </c>
      <c r="AD18" s="13" t="n">
        <v>4.092761785205929</v>
      </c>
      <c r="AE18" s="13" t="n">
        <v>13.11146449371209</v>
      </c>
      <c r="AF18" s="13" t="n">
        <v>1.902872772045937</v>
      </c>
      <c r="AG18" s="13" t="n">
        <v>3.266607549409161</v>
      </c>
      <c r="AH18" s="13" t="n">
        <v>6.388779133397726</v>
      </c>
      <c r="AI18" s="13" t="n">
        <v>6.764440493356394</v>
      </c>
      <c r="AJ18" s="13" t="n">
        <v>15.81427237064834</v>
      </c>
      <c r="AK18" s="13" t="n">
        <v>0.4369694861972917</v>
      </c>
      <c r="AL18" s="13" t="n">
        <v>0.001519964545739057</v>
      </c>
      <c r="AM18" s="13" t="n">
        <v>0.01359715823104461</v>
      </c>
      <c r="AN18" s="13" t="n">
        <v>0</v>
      </c>
      <c r="AO18" s="13" t="n">
        <v>0.0006441858397874613</v>
      </c>
      <c r="AP18" s="13" t="n">
        <v>0.009672853000558599</v>
      </c>
      <c r="AQ18" s="13" t="n">
        <v>0.003703889131345185</v>
      </c>
      <c r="AR18" s="13" t="n">
        <v>0.04550650182494698</v>
      </c>
      <c r="AS18" s="13" t="n">
        <v>0</v>
      </c>
      <c r="AT18" s="13" t="n">
        <v>0.002556612551656487</v>
      </c>
      <c r="AU18" s="13" t="n">
        <v>0.0006844474547741777</v>
      </c>
      <c r="AV18" s="13" t="n">
        <v>0</v>
      </c>
      <c r="AW18" s="13" t="n">
        <v>0</v>
      </c>
      <c r="AX18" s="13" t="n">
        <v>0</v>
      </c>
      <c r="AY18" s="13" t="n">
        <v>0</v>
      </c>
      <c r="AZ18" s="13" t="n">
        <v>0</v>
      </c>
      <c r="BA18" s="13" t="n">
        <v>0.02657266589123278</v>
      </c>
      <c r="BB18" s="13" t="n">
        <v>4.369715669548418</v>
      </c>
      <c r="BC18" s="13" t="n">
        <v>0.02014854439461335</v>
      </c>
      <c r="BD18" s="13" t="n">
        <v>0.098425792598688</v>
      </c>
      <c r="BE18" s="13" t="n">
        <v>0.1530921101493484</v>
      </c>
      <c r="BF18" s="13" t="n">
        <v>0</v>
      </c>
      <c r="BG18" s="13" t="n">
        <v>0.008500173848006297</v>
      </c>
      <c r="BH18" s="13" t="n">
        <v>0.3028153361517543</v>
      </c>
      <c r="BI18" s="13" t="n">
        <v>0</v>
      </c>
      <c r="BJ18" s="13" t="n">
        <v>0.03891891680271395</v>
      </c>
      <c r="BK18" s="13" t="n">
        <v>0.1548204421839875</v>
      </c>
      <c r="BL18" s="13" t="n">
        <v>0.0005636626098140287</v>
      </c>
      <c r="BM18" s="13" t="n">
        <v>0.01833366560063222</v>
      </c>
      <c r="BN18" s="13" t="n">
        <v>0</v>
      </c>
      <c r="BO18" s="13" t="n">
        <v>0.007790622499929611</v>
      </c>
      <c r="BP18" s="13" t="n">
        <v>0</v>
      </c>
      <c r="BQ18" s="13" t="n">
        <v>0</v>
      </c>
      <c r="BR18" s="13" t="n">
        <v>0</v>
      </c>
      <c r="BS18" s="13" t="n">
        <v>0.0008857555297077593</v>
      </c>
      <c r="BT18" s="13" t="n">
        <v>0</v>
      </c>
      <c r="BU18" s="13" t="n">
        <v>0.01098135548762688</v>
      </c>
      <c r="BV18" s="13" t="n">
        <v>0</v>
      </c>
      <c r="BW18" s="13" t="n">
        <v>0.02238219436985892</v>
      </c>
      <c r="BX18" s="13" t="n">
        <v>0.002727724415350031</v>
      </c>
      <c r="BY18" s="13" t="n">
        <v>0.004791132183419243</v>
      </c>
      <c r="BZ18" s="13" t="n">
        <v>0.0003019621124003725</v>
      </c>
      <c r="CA18" s="13" t="n">
        <v>0.00692499777771521</v>
      </c>
      <c r="CB18" s="13" t="n">
        <v>0.000966278759681192</v>
      </c>
      <c r="CC18" s="13" t="n">
        <v>0</v>
      </c>
      <c r="CD18" s="13" t="n">
        <v>0.02221280181868617</v>
      </c>
      <c r="CE18" s="13" t="n">
        <v>0</v>
      </c>
      <c r="CF18" s="13" t="n">
        <v>0</v>
      </c>
      <c r="CG18" s="13" t="n">
        <v>0</v>
      </c>
      <c r="CH18" s="13" t="n">
        <v>0</v>
      </c>
      <c r="CI18" s="13" t="n">
        <v>0.01675889723822067</v>
      </c>
      <c r="CJ18" s="13" t="n">
        <v>0.008060299430916722</v>
      </c>
      <c r="CK18" s="13" t="n">
        <v>0.07656354000753327</v>
      </c>
      <c r="CL18" s="13" t="n">
        <v>0</v>
      </c>
      <c r="CM18" s="13" t="n">
        <v>0</v>
      </c>
      <c r="CN18" s="13" t="n">
        <v>0.005434660160842601</v>
      </c>
      <c r="CO18" s="13" t="n">
        <v>2.85413824802324e-05</v>
      </c>
      <c r="CP18" s="13" t="n">
        <v>0.01904828697599937</v>
      </c>
      <c r="CQ18" s="13" t="n">
        <v>0.000483139379840596</v>
      </c>
      <c r="CR18" s="13" t="n">
        <v>12.34683064724584</v>
      </c>
      <c r="CS18" s="13" t="n">
        <v>0.01008553455417244</v>
      </c>
      <c r="CT18" s="13" t="n">
        <v>0</v>
      </c>
      <c r="CU18" s="13" t="n">
        <v>0</v>
      </c>
      <c r="CV18" s="13" t="n">
        <v>0</v>
      </c>
      <c r="CW18" s="13" t="n">
        <v>0.01465522785516474</v>
      </c>
      <c r="CX18" s="13" t="n">
        <v>0</v>
      </c>
      <c r="CY18" s="13" t="n">
        <v>0.0002670818068795208</v>
      </c>
      <c r="CZ18" s="13" t="n">
        <v>0.03482629696350962</v>
      </c>
      <c r="DA18" s="13" t="n">
        <v>0</v>
      </c>
      <c r="DB18" s="13" t="n">
        <v>0</v>
      </c>
      <c r="DC18" s="13" t="n">
        <v>0</v>
      </c>
      <c r="DD18" s="13" t="n">
        <v>0.010538477722773</v>
      </c>
      <c r="DE18" s="13" t="n">
        <v>0</v>
      </c>
      <c r="DF18" s="13" t="n">
        <v>0.1984711294269997</v>
      </c>
      <c r="DG18" s="13" t="n">
        <v>0</v>
      </c>
      <c r="DH18" s="13" t="n">
        <v>0.01392045338165717</v>
      </c>
      <c r="DI18" s="13" t="n">
        <v>0.04562315165592461</v>
      </c>
      <c r="DJ18" s="13" t="n">
        <v>0</v>
      </c>
      <c r="DK18" s="13" t="n">
        <v>0.004126815536138424</v>
      </c>
      <c r="DL18" s="13" t="n">
        <v>0.03419217652746884</v>
      </c>
      <c r="DM18" s="13" t="n">
        <v>0</v>
      </c>
      <c r="DN18" s="13" t="n">
        <v>0.002898836279043576</v>
      </c>
      <c r="DO18" s="13" t="n">
        <v>0</v>
      </c>
      <c r="DP18" s="13" t="n">
        <v>0</v>
      </c>
      <c r="DQ18" s="13" t="n">
        <v>0</v>
      </c>
      <c r="DR18" s="13" t="n">
        <v>0</v>
      </c>
      <c r="DS18" s="13" t="n">
        <v>0</v>
      </c>
      <c r="DT18" s="13" t="n">
        <v>0</v>
      </c>
      <c r="DU18" s="13" t="n">
        <v>0</v>
      </c>
      <c r="DV18" s="13" t="n">
        <v>0</v>
      </c>
      <c r="DW18" s="13" t="n">
        <v>0</v>
      </c>
      <c r="DX18" s="13" t="n">
        <v>0.06459976124618635</v>
      </c>
      <c r="DY18" s="13" t="n">
        <v>0.003160536776457232</v>
      </c>
      <c r="DZ18" s="13" t="n">
        <v>0</v>
      </c>
      <c r="EA18" s="13">
        <f>SUM(C18:DZ18)</f>
        <v/>
      </c>
      <c r="EC18" s="13" t="n">
        <v>0.1379806902420999</v>
      </c>
      <c r="ED18" s="13" t="n">
        <v>-10.24060769075721</v>
      </c>
      <c r="EE18" s="13" t="n">
        <v>143.5675002306779</v>
      </c>
      <c r="EF18" s="13">
        <f>EA18+EC18+ED18+EE18</f>
        <v/>
      </c>
    </row>
    <row r="19">
      <c r="A19" s="15" t="n">
        <v>6</v>
      </c>
      <c r="B19" s="10" t="inlineStr">
        <is>
          <t>Outros produtos e serviços da lavoura temporária</t>
        </is>
      </c>
      <c r="C19" s="15" t="n">
        <v>0.1673695955975128</v>
      </c>
      <c r="D19" s="15" t="n">
        <v>0.5354420635445437</v>
      </c>
      <c r="E19" s="15" t="n">
        <v>0.1839251387715481</v>
      </c>
      <c r="F19" s="15" t="n">
        <v>0.5176043868985843</v>
      </c>
      <c r="G19" s="15" t="n">
        <v>1.710173413659048</v>
      </c>
      <c r="H19" s="15" t="n">
        <v>0.6957943083322978</v>
      </c>
      <c r="I19" s="15" t="n">
        <v>0.09355902234025279</v>
      </c>
      <c r="J19" s="15" t="n">
        <v>0.2497964624042396</v>
      </c>
      <c r="K19" s="15" t="n">
        <v>0.2562375797860724</v>
      </c>
      <c r="L19" s="15" t="n">
        <v>0.4045813011082892</v>
      </c>
      <c r="M19" s="15" t="n">
        <v>0.1856380099435422</v>
      </c>
      <c r="N19" s="15" t="n">
        <v>0.0630801648130962</v>
      </c>
      <c r="O19" s="15" t="n">
        <v>0.1631607088273912</v>
      </c>
      <c r="P19" s="15" t="n">
        <v>0.04654794372086734</v>
      </c>
      <c r="Q19" s="15" t="n">
        <v>0.02795735596401955</v>
      </c>
      <c r="R19" s="15" t="n">
        <v>0</v>
      </c>
      <c r="S19" s="15" t="n">
        <v>0.002652069716753945</v>
      </c>
      <c r="T19" s="15" t="n">
        <v>5.993701966656815e-05</v>
      </c>
      <c r="U19" s="15" t="n">
        <v>0</v>
      </c>
      <c r="V19" s="15" t="n">
        <v>0</v>
      </c>
      <c r="W19" s="15" t="n">
        <v>0.03751462669933303</v>
      </c>
      <c r="X19" s="15" t="n">
        <v>0.009846639634484412</v>
      </c>
      <c r="Y19" s="15" t="n">
        <v>0.04622533086677903</v>
      </c>
      <c r="Z19" s="15" t="n">
        <v>0.00102407841815554</v>
      </c>
      <c r="AA19" s="15" t="n">
        <v>0.00393123589355922</v>
      </c>
      <c r="AB19" s="15" t="n">
        <v>0.02353254779212004</v>
      </c>
      <c r="AC19" s="15" t="n">
        <v>0.1099719231486182</v>
      </c>
      <c r="AD19" s="15" t="n">
        <v>0.4456111732606589</v>
      </c>
      <c r="AE19" s="15" t="n">
        <v>1.432729656992674</v>
      </c>
      <c r="AF19" s="15" t="n">
        <v>0.2079353243963224</v>
      </c>
      <c r="AG19" s="15" t="n">
        <v>0.3586524656867432</v>
      </c>
      <c r="AH19" s="15" t="n">
        <v>0.711717856990606</v>
      </c>
      <c r="AI19" s="15" t="n">
        <v>0.7350747429000569</v>
      </c>
      <c r="AJ19" s="15" t="n">
        <v>1.69744104002243</v>
      </c>
      <c r="AK19" s="15" t="n">
        <v>0.04997167243083707</v>
      </c>
      <c r="AL19" s="15" t="n">
        <v>4.94480351103719</v>
      </c>
      <c r="AM19" s="15" t="n">
        <v>0.01872319363198454</v>
      </c>
      <c r="AN19" s="15" t="n">
        <v>0</v>
      </c>
      <c r="AO19" s="15" t="n">
        <v>2.412559282176328e-05</v>
      </c>
      <c r="AP19" s="15" t="n">
        <v>0.0003622608547142892</v>
      </c>
      <c r="AQ19" s="15" t="n">
        <v>0.0003873633903745187</v>
      </c>
      <c r="AR19" s="15" t="n">
        <v>0.004977976785734519</v>
      </c>
      <c r="AS19" s="15" t="n">
        <v>0</v>
      </c>
      <c r="AT19" s="15" t="n">
        <v>0.00213347318931719</v>
      </c>
      <c r="AU19" s="15" t="n">
        <v>2.563344237312348e-05</v>
      </c>
      <c r="AV19" s="15" t="n">
        <v>0</v>
      </c>
      <c r="AW19" s="15" t="n">
        <v>0</v>
      </c>
      <c r="AX19" s="15" t="n">
        <v>0</v>
      </c>
      <c r="AY19" s="15" t="n">
        <v>0</v>
      </c>
      <c r="AZ19" s="15" t="n">
        <v>0</v>
      </c>
      <c r="BA19" s="15" t="n">
        <v>0.0009951807038977353</v>
      </c>
      <c r="BB19" s="15" t="n">
        <v>0.7414454280047584</v>
      </c>
      <c r="BC19" s="15" t="n">
        <v>0.002943282573547245</v>
      </c>
      <c r="BD19" s="15" t="n">
        <v>0.01243355700447266</v>
      </c>
      <c r="BE19" s="15" t="n">
        <v>0.0169548251799899</v>
      </c>
      <c r="BF19" s="15" t="n">
        <v>0</v>
      </c>
      <c r="BG19" s="15" t="n">
        <v>0.0009244209834654855</v>
      </c>
      <c r="BH19" s="15" t="n">
        <v>0.03293387501818224</v>
      </c>
      <c r="BI19" s="15" t="n">
        <v>0</v>
      </c>
      <c r="BJ19" s="15" t="n">
        <v>0.005292327658186893</v>
      </c>
      <c r="BK19" s="15" t="n">
        <v>0.008424230955016525</v>
      </c>
      <c r="BL19" s="15" t="n">
        <v>2.110989371904287e-05</v>
      </c>
      <c r="BM19" s="15" t="n">
        <v>0.001113996877512113</v>
      </c>
      <c r="BN19" s="15" t="n">
        <v>0</v>
      </c>
      <c r="BO19" s="15" t="n">
        <v>0.0002917688881881997</v>
      </c>
      <c r="BP19" s="15" t="n">
        <v>0</v>
      </c>
      <c r="BQ19" s="15" t="n">
        <v>0</v>
      </c>
      <c r="BR19" s="15" t="n">
        <v>0</v>
      </c>
      <c r="BS19" s="15" t="n">
        <v>3.317269012992451e-05</v>
      </c>
      <c r="BT19" s="15" t="n">
        <v>0</v>
      </c>
      <c r="BU19" s="15" t="n">
        <v>0.0005329751440367698</v>
      </c>
      <c r="BV19" s="15" t="n">
        <v>0</v>
      </c>
      <c r="BW19" s="15" t="n">
        <v>0.001305220626611381</v>
      </c>
      <c r="BX19" s="15" t="n">
        <v>0.0001021568071046539</v>
      </c>
      <c r="BY19" s="15" t="n">
        <v>0.0001794340966118644</v>
      </c>
      <c r="BZ19" s="15" t="n">
        <v>1.130887163520154e-05</v>
      </c>
      <c r="CA19" s="15" t="n">
        <v>0.0002593501228339552</v>
      </c>
      <c r="CB19" s="15" t="n">
        <v>3.618838923264492e-05</v>
      </c>
      <c r="CC19" s="15" t="n">
        <v>2.392084414380294e-07</v>
      </c>
      <c r="CD19" s="15" t="n">
        <v>0.0205989914524116</v>
      </c>
      <c r="CE19" s="15" t="n">
        <v>0</v>
      </c>
      <c r="CF19" s="15" t="n">
        <v>0</v>
      </c>
      <c r="CG19" s="15" t="n">
        <v>0</v>
      </c>
      <c r="CH19" s="15" t="n">
        <v>0</v>
      </c>
      <c r="CI19" s="15" t="n">
        <v>0.0006276423757536853</v>
      </c>
      <c r="CJ19" s="15" t="n">
        <v>0.0005701328831088184</v>
      </c>
      <c r="CK19" s="15" t="n">
        <v>0.003124915765543233</v>
      </c>
      <c r="CL19" s="15" t="n">
        <v>0.0003331318247300951</v>
      </c>
      <c r="CM19" s="15" t="n">
        <v>0.05098123857757111</v>
      </c>
      <c r="CN19" s="15" t="n">
        <v>0.01076425277351587</v>
      </c>
      <c r="CO19" s="15" t="n">
        <v>0.0005439603351351758</v>
      </c>
      <c r="CP19" s="15" t="n">
        <v>0.0328725934152687</v>
      </c>
      <c r="CQ19" s="15" t="n">
        <v>1.809419461632246e-05</v>
      </c>
      <c r="CR19" s="15" t="n">
        <v>0.5827303561796704</v>
      </c>
      <c r="CS19" s="15" t="n">
        <v>0.0005990598863407838</v>
      </c>
      <c r="CT19" s="15" t="n">
        <v>0.001540813110239385</v>
      </c>
      <c r="CU19" s="15" t="n">
        <v>2.823151057034704e-05</v>
      </c>
      <c r="CV19" s="15" t="n">
        <v>6.273669015632676e-07</v>
      </c>
      <c r="CW19" s="15" t="n">
        <v>0.001907733945481152</v>
      </c>
      <c r="CX19" s="15" t="n">
        <v>0</v>
      </c>
      <c r="CY19" s="15" t="n">
        <v>0.1698422935256679</v>
      </c>
      <c r="CZ19" s="15" t="n">
        <v>2.26007963662449</v>
      </c>
      <c r="DA19" s="15" t="n">
        <v>0.0002910982423253561</v>
      </c>
      <c r="DB19" s="15" t="n">
        <v>1.819364014533476e-05</v>
      </c>
      <c r="DC19" s="15" t="n">
        <v>0</v>
      </c>
      <c r="DD19" s="15" t="n">
        <v>0.001656042667444809</v>
      </c>
      <c r="DE19" s="15" t="n">
        <v>0.0002722772352784581</v>
      </c>
      <c r="DF19" s="15" t="n">
        <v>0.03961888311477579</v>
      </c>
      <c r="DG19" s="15" t="n">
        <v>0</v>
      </c>
      <c r="DH19" s="15" t="n">
        <v>0.0077952312685954</v>
      </c>
      <c r="DI19" s="15" t="n">
        <v>0.0480169005342467</v>
      </c>
      <c r="DJ19" s="15" t="n">
        <v>0.001544921342078487</v>
      </c>
      <c r="DK19" s="15" t="n">
        <v>0.004699072721521492</v>
      </c>
      <c r="DL19" s="15" t="n">
        <v>0.006278501454605824</v>
      </c>
      <c r="DM19" s="15" t="n">
        <v>0.06128752657885567</v>
      </c>
      <c r="DN19" s="15" t="n">
        <v>0.08305578142814848</v>
      </c>
      <c r="DO19" s="15" t="n">
        <v>0</v>
      </c>
      <c r="DP19" s="15" t="n">
        <v>0.5288383023058548</v>
      </c>
      <c r="DQ19" s="15" t="n">
        <v>0.007302550734196435</v>
      </c>
      <c r="DR19" s="15" t="n">
        <v>0.2999702251831187</v>
      </c>
      <c r="DS19" s="15" t="n">
        <v>0.06551674660674225</v>
      </c>
      <c r="DT19" s="15" t="n">
        <v>0.3900078461140989</v>
      </c>
      <c r="DU19" s="15" t="n">
        <v>0.192122327473514</v>
      </c>
      <c r="DV19" s="15" t="n">
        <v>0.001316844508439672</v>
      </c>
      <c r="DW19" s="15" t="n">
        <v>0.173949720237347</v>
      </c>
      <c r="DX19" s="15" t="n">
        <v>0.04708760067824141</v>
      </c>
      <c r="DY19" s="15" t="n">
        <v>0.1017453407362704</v>
      </c>
      <c r="DZ19" s="15" t="n">
        <v>0</v>
      </c>
      <c r="EA19" s="15">
        <f>SUM(C19:DZ19)</f>
        <v/>
      </c>
      <c r="EC19" s="15" t="n">
        <v>62.22156722972442</v>
      </c>
      <c r="ED19" s="15" t="n">
        <v>-0.1376973525306231</v>
      </c>
      <c r="EE19" s="15" t="n">
        <v>2.241143117050142</v>
      </c>
      <c r="EF19" s="15">
        <f>EA19+EC19+ED19+EE19</f>
        <v/>
      </c>
    </row>
    <row r="20">
      <c r="A20" s="13" t="n">
        <v>7</v>
      </c>
      <c r="B20" s="14" t="inlineStr">
        <is>
          <t>Laranja</t>
        </is>
      </c>
      <c r="C20" s="13" t="n">
        <v>0.0004327525019500405</v>
      </c>
      <c r="D20" s="13" t="n">
        <v>0.001439690370941832</v>
      </c>
      <c r="E20" s="13" t="n">
        <v>0.0004450704659373073</v>
      </c>
      <c r="F20" s="13" t="n">
        <v>0.001263976042701939</v>
      </c>
      <c r="G20" s="13" t="n">
        <v>0.004313503245802814</v>
      </c>
      <c r="H20" s="13" t="n">
        <v>0.001845675559758535</v>
      </c>
      <c r="I20" s="13" t="n">
        <v>0.0002290961897438069</v>
      </c>
      <c r="J20" s="13" t="n">
        <v>0.0006503449183131241</v>
      </c>
      <c r="K20" s="13" t="n">
        <v>0.0006672436711452105</v>
      </c>
      <c r="L20" s="13" t="n">
        <v>0.004615490356693756</v>
      </c>
      <c r="M20" s="13" t="n">
        <v>0.001993123658476649</v>
      </c>
      <c r="N20" s="13" t="n">
        <v>0.0007196707643494715</v>
      </c>
      <c r="O20" s="13" t="n">
        <v>0.001977073347858814</v>
      </c>
      <c r="P20" s="13" t="n">
        <v>0.003769873595085765</v>
      </c>
      <c r="Q20" s="13" t="n">
        <v>0.002567451563498704</v>
      </c>
      <c r="R20" s="13" t="n">
        <v>0</v>
      </c>
      <c r="S20" s="13" t="n">
        <v>0.001612116241427988</v>
      </c>
      <c r="T20" s="13" t="n">
        <v>0</v>
      </c>
      <c r="U20" s="13" t="n">
        <v>0</v>
      </c>
      <c r="V20" s="13" t="n">
        <v>0</v>
      </c>
      <c r="W20" s="13" t="n">
        <v>0.0228039151223588</v>
      </c>
      <c r="X20" s="13" t="n">
        <v>0.009156807521191201</v>
      </c>
      <c r="Y20" s="13" t="n">
        <v>0.05195912964574119</v>
      </c>
      <c r="Z20" s="13" t="n">
        <v>0.0005893136000561139</v>
      </c>
      <c r="AA20" s="13" t="n">
        <v>0</v>
      </c>
      <c r="AB20" s="13" t="n">
        <v>0.01305450957957493</v>
      </c>
      <c r="AC20" s="13" t="n">
        <v>0.01023037764363516</v>
      </c>
      <c r="AD20" s="13" t="n">
        <v>0.6159411517586413</v>
      </c>
      <c r="AE20" s="13" t="n">
        <v>1.938881806632251</v>
      </c>
      <c r="AF20" s="13" t="n">
        <v>0.2861175948693778</v>
      </c>
      <c r="AG20" s="13" t="n">
        <v>0.4892118806503332</v>
      </c>
      <c r="AH20" s="13" t="n">
        <v>0.9519707750978532</v>
      </c>
      <c r="AI20" s="13" t="n">
        <v>1.017797538537838</v>
      </c>
      <c r="AJ20" s="13" t="n">
        <v>2.334031905884291</v>
      </c>
      <c r="AK20" s="13" t="n">
        <v>0.06165497515908602</v>
      </c>
      <c r="AL20" s="13" t="n">
        <v>9.95372746097099e-06</v>
      </c>
      <c r="AM20" s="13" t="n">
        <v>7.710550898485352e-05</v>
      </c>
      <c r="AN20" s="13" t="n">
        <v>0</v>
      </c>
      <c r="AO20" s="13" t="n">
        <v>0</v>
      </c>
      <c r="AP20" s="13" t="n">
        <v>0</v>
      </c>
      <c r="AQ20" s="13" t="n">
        <v>0.0005248218646421623</v>
      </c>
      <c r="AR20" s="13" t="n">
        <v>0.006446865887851505</v>
      </c>
      <c r="AS20" s="13" t="n">
        <v>0</v>
      </c>
      <c r="AT20" s="13" t="n">
        <v>0</v>
      </c>
      <c r="AU20" s="13" t="n">
        <v>0</v>
      </c>
      <c r="AV20" s="13" t="n">
        <v>0</v>
      </c>
      <c r="AW20" s="13" t="n">
        <v>0</v>
      </c>
      <c r="AX20" s="13" t="n">
        <v>0</v>
      </c>
      <c r="AY20" s="13" t="n">
        <v>0</v>
      </c>
      <c r="AZ20" s="13" t="n">
        <v>0</v>
      </c>
      <c r="BA20" s="13" t="n">
        <v>0</v>
      </c>
      <c r="BB20" s="13" t="n">
        <v>0.1580978564650254</v>
      </c>
      <c r="BC20" s="13" t="n">
        <v>0.00299247966989208</v>
      </c>
      <c r="BD20" s="13" t="n">
        <v>0.01356139698235347</v>
      </c>
      <c r="BE20" s="13" t="n">
        <v>0.02246237580668455</v>
      </c>
      <c r="BF20" s="13" t="n">
        <v>0</v>
      </c>
      <c r="BG20" s="13" t="n">
        <v>0.001280565349726876</v>
      </c>
      <c r="BH20" s="13" t="n">
        <v>0.04557585804363858</v>
      </c>
      <c r="BI20" s="13" t="n">
        <v>0</v>
      </c>
      <c r="BJ20" s="13" t="n">
        <v>0.003463824306638271</v>
      </c>
      <c r="BK20" s="13" t="n">
        <v>0.005062942786779882</v>
      </c>
      <c r="BL20" s="13" t="n">
        <v>0</v>
      </c>
      <c r="BM20" s="13" t="n">
        <v>0.0009026936071845192</v>
      </c>
      <c r="BN20" s="13" t="n">
        <v>0</v>
      </c>
      <c r="BO20" s="13" t="n">
        <v>0</v>
      </c>
      <c r="BP20" s="13" t="n">
        <v>0</v>
      </c>
      <c r="BQ20" s="13" t="n">
        <v>0</v>
      </c>
      <c r="BR20" s="13" t="n">
        <v>0</v>
      </c>
      <c r="BS20" s="13" t="n">
        <v>0</v>
      </c>
      <c r="BT20" s="13" t="n">
        <v>0</v>
      </c>
      <c r="BU20" s="13" t="n">
        <v>1.924233756397901e-06</v>
      </c>
      <c r="BV20" s="13" t="n">
        <v>0</v>
      </c>
      <c r="BW20" s="13" t="n">
        <v>0.0009866651055272652</v>
      </c>
      <c r="BX20" s="13" t="n">
        <v>0</v>
      </c>
      <c r="BY20" s="13" t="n">
        <v>0</v>
      </c>
      <c r="BZ20" s="13" t="n">
        <v>0</v>
      </c>
      <c r="CA20" s="13" t="n">
        <v>0</v>
      </c>
      <c r="CB20" s="13" t="n">
        <v>0</v>
      </c>
      <c r="CC20" s="13" t="n">
        <v>0</v>
      </c>
      <c r="CD20" s="13" t="n">
        <v>0.001660976287329222</v>
      </c>
      <c r="CE20" s="13" t="n">
        <v>0</v>
      </c>
      <c r="CF20" s="13" t="n">
        <v>0</v>
      </c>
      <c r="CG20" s="13" t="n">
        <v>0</v>
      </c>
      <c r="CH20" s="13" t="n">
        <v>0</v>
      </c>
      <c r="CI20" s="13" t="n">
        <v>0</v>
      </c>
      <c r="CJ20" s="13" t="n">
        <v>0.0005668076138135353</v>
      </c>
      <c r="CK20" s="13" t="n">
        <v>1.983746140616393e-08</v>
      </c>
      <c r="CL20" s="13" t="n">
        <v>5.266846003336524e-06</v>
      </c>
      <c r="CM20" s="13" t="n">
        <v>7.38052751616329e-05</v>
      </c>
      <c r="CN20" s="13" t="n">
        <v>7.613430888741296e-05</v>
      </c>
      <c r="CO20" s="13" t="n">
        <v>3.623439837607851e-07</v>
      </c>
      <c r="CP20" s="13" t="n">
        <v>0.0002646549986783368</v>
      </c>
      <c r="CQ20" s="13" t="n">
        <v>0</v>
      </c>
      <c r="CR20" s="13" t="n">
        <v>0.1643245936010102</v>
      </c>
      <c r="CS20" s="13" t="n">
        <v>0</v>
      </c>
      <c r="CT20" s="13" t="n">
        <v>2.436040260676931e-05</v>
      </c>
      <c r="CU20" s="13" t="n">
        <v>4.463428816386884e-07</v>
      </c>
      <c r="CV20" s="13" t="n">
        <v>9.918730703081965e-09</v>
      </c>
      <c r="CW20" s="13" t="n">
        <v>2.148397070287554e-05</v>
      </c>
      <c r="CX20" s="13" t="n">
        <v>0</v>
      </c>
      <c r="CY20" s="13" t="n">
        <v>0.06277589136417985</v>
      </c>
      <c r="CZ20" s="13" t="n">
        <v>0.3126272714699936</v>
      </c>
      <c r="DA20" s="13" t="n">
        <v>4.602291046230031e-06</v>
      </c>
      <c r="DB20" s="13" t="n">
        <v>2.876431903893769e-07</v>
      </c>
      <c r="DC20" s="13" t="n">
        <v>0</v>
      </c>
      <c r="DD20" s="13" t="n">
        <v>1.992520824978113e-05</v>
      </c>
      <c r="DE20" s="13" t="n">
        <v>4.304729125137573e-06</v>
      </c>
      <c r="DF20" s="13" t="n">
        <v>0.02677758818287901</v>
      </c>
      <c r="DG20" s="13" t="n">
        <v>0</v>
      </c>
      <c r="DH20" s="13" t="n">
        <v>5.08946048292739e-05</v>
      </c>
      <c r="DI20" s="13" t="n">
        <v>0.005899135956438629</v>
      </c>
      <c r="DJ20" s="13" t="n">
        <v>2.458137730491771e-05</v>
      </c>
      <c r="DK20" s="13" t="n">
        <v>7.112414612168283e-05</v>
      </c>
      <c r="DL20" s="13" t="n">
        <v>0.0006910189112146285</v>
      </c>
      <c r="DM20" s="13" t="n">
        <v>0</v>
      </c>
      <c r="DN20" s="13" t="n">
        <v>9.671763016939629e-06</v>
      </c>
      <c r="DO20" s="13" t="n">
        <v>0</v>
      </c>
      <c r="DP20" s="13" t="n">
        <v>0.00836098412743224</v>
      </c>
      <c r="DQ20" s="13" t="n">
        <v>0.0001154540253838741</v>
      </c>
      <c r="DR20" s="13" t="n">
        <v>0.005579479933597583</v>
      </c>
      <c r="DS20" s="13" t="n">
        <v>5.899494088063901e-05</v>
      </c>
      <c r="DT20" s="13" t="n">
        <v>0.005059332381499132</v>
      </c>
      <c r="DU20" s="13" t="n">
        <v>6.917762089762909e-05</v>
      </c>
      <c r="DV20" s="13" t="n">
        <v>1.094077943555132e-05</v>
      </c>
      <c r="DW20" s="13" t="n">
        <v>0.002738750250797102</v>
      </c>
      <c r="DX20" s="13" t="n">
        <v>0.0007032790702733335</v>
      </c>
      <c r="DY20" s="13" t="n">
        <v>0.001600065246711382</v>
      </c>
      <c r="DZ20" s="13" t="n">
        <v>0</v>
      </c>
      <c r="EA20" s="13">
        <f>SUM(C20:DZ20)</f>
        <v/>
      </c>
      <c r="EC20" s="13" t="n">
        <v>2.484363276612584</v>
      </c>
      <c r="ED20" s="13" t="n">
        <v>0</v>
      </c>
      <c r="EE20" s="13" t="n">
        <v>0.2039738820736051</v>
      </c>
      <c r="EF20" s="13">
        <f>EA20+EC20+ED20+EE20</f>
        <v/>
      </c>
    </row>
    <row r="21">
      <c r="A21" s="15" t="n">
        <v>8</v>
      </c>
      <c r="B21" s="10" t="inlineStr">
        <is>
          <t>Café em grão</t>
        </is>
      </c>
      <c r="C21" s="15" t="n">
        <v>0.002232918559339101</v>
      </c>
      <c r="D21" s="15" t="n">
        <v>0.008123745878842212</v>
      </c>
      <c r="E21" s="15" t="n">
        <v>0.001899734056780504</v>
      </c>
      <c r="F21" s="15" t="n">
        <v>0.00557535219671819</v>
      </c>
      <c r="G21" s="15" t="n">
        <v>0.02099170047888524</v>
      </c>
      <c r="H21" s="15" t="n">
        <v>0.009950263944022339</v>
      </c>
      <c r="I21" s="15" t="n">
        <v>0.001021025351992308</v>
      </c>
      <c r="J21" s="15" t="n">
        <v>0.003387565234899737</v>
      </c>
      <c r="K21" s="15" t="n">
        <v>0.003233094474349476</v>
      </c>
      <c r="L21" s="15" t="n">
        <v>0.0769352485235157</v>
      </c>
      <c r="M21" s="15" t="n">
        <v>0.03286519994517585</v>
      </c>
      <c r="N21" s="15" t="n">
        <v>0.01214195019998305</v>
      </c>
      <c r="O21" s="15" t="n">
        <v>0.03368856300452969</v>
      </c>
      <c r="P21" s="15" t="n">
        <v>0.002353311661850165</v>
      </c>
      <c r="Q21" s="15" t="n">
        <v>0.0009710802660149497</v>
      </c>
      <c r="R21" s="15" t="n">
        <v>0</v>
      </c>
      <c r="S21" s="15" t="n">
        <v>0.001350197125441235</v>
      </c>
      <c r="T21" s="15" t="n">
        <v>0</v>
      </c>
      <c r="U21" s="15" t="n">
        <v>0</v>
      </c>
      <c r="V21" s="15" t="n">
        <v>0</v>
      </c>
      <c r="W21" s="15" t="n">
        <v>0.0165596189576361</v>
      </c>
      <c r="X21" s="15" t="n">
        <v>0.006542730074488801</v>
      </c>
      <c r="Y21" s="15" t="n">
        <v>0.03685809363099082</v>
      </c>
      <c r="Z21" s="15" t="n">
        <v>0.000416864776835773</v>
      </c>
      <c r="AA21" s="15" t="n">
        <v>0</v>
      </c>
      <c r="AB21" s="15" t="n">
        <v>0.01053630323351146</v>
      </c>
      <c r="AC21" s="15" t="n">
        <v>0.007314103957489061</v>
      </c>
      <c r="AD21" s="15" t="n">
        <v>0.4366137959875565</v>
      </c>
      <c r="AE21" s="15" t="n">
        <v>1.374299480500417</v>
      </c>
      <c r="AF21" s="15" t="n">
        <v>0.202861077123658</v>
      </c>
      <c r="AG21" s="15" t="n">
        <v>0.3468285461122728</v>
      </c>
      <c r="AH21" s="15" t="n">
        <v>0.6753875949546393</v>
      </c>
      <c r="AI21" s="15" t="n">
        <v>0.7214230315643136</v>
      </c>
      <c r="AJ21" s="15" t="n">
        <v>1.654403062756262</v>
      </c>
      <c r="AK21" s="15" t="n">
        <v>0.04395452993187532</v>
      </c>
      <c r="AL21" s="15" t="n">
        <v>0.0001152333355706303</v>
      </c>
      <c r="AM21" s="15" t="n">
        <v>0.0008108010121560822</v>
      </c>
      <c r="AN21" s="15" t="n">
        <v>0</v>
      </c>
      <c r="AO21" s="15" t="n">
        <v>0</v>
      </c>
      <c r="AP21" s="15" t="n">
        <v>0</v>
      </c>
      <c r="AQ21" s="15" t="n">
        <v>0.0003719979330715476</v>
      </c>
      <c r="AR21" s="15" t="n">
        <v>0.004586130930829125</v>
      </c>
      <c r="AS21" s="15" t="n">
        <v>0</v>
      </c>
      <c r="AT21" s="15" t="n">
        <v>0</v>
      </c>
      <c r="AU21" s="15" t="n">
        <v>0</v>
      </c>
      <c r="AV21" s="15" t="n">
        <v>0</v>
      </c>
      <c r="AW21" s="15" t="n">
        <v>0</v>
      </c>
      <c r="AX21" s="15" t="n">
        <v>0</v>
      </c>
      <c r="AY21" s="15" t="n">
        <v>0</v>
      </c>
      <c r="AZ21" s="15" t="n">
        <v>0</v>
      </c>
      <c r="BA21" s="15" t="n">
        <v>0</v>
      </c>
      <c r="BB21" s="15" t="n">
        <v>0.1120628522809725</v>
      </c>
      <c r="BC21" s="15" t="n">
        <v>0.002116629427475353</v>
      </c>
      <c r="BD21" s="15" t="n">
        <v>0.00961242659056879</v>
      </c>
      <c r="BE21" s="15" t="n">
        <v>0.01592151153546224</v>
      </c>
      <c r="BF21" s="15" t="n">
        <v>0</v>
      </c>
      <c r="BG21" s="15" t="n">
        <v>0.0009076749566945762</v>
      </c>
      <c r="BH21" s="15" t="n">
        <v>0.03230440577529174</v>
      </c>
      <c r="BI21" s="15" t="n">
        <v>0</v>
      </c>
      <c r="BJ21" s="15" t="n">
        <v>0.002455186358272214</v>
      </c>
      <c r="BK21" s="15" t="n">
        <v>0.003587237155273399</v>
      </c>
      <c r="BL21" s="15" t="n">
        <v>0</v>
      </c>
      <c r="BM21" s="15" t="n">
        <v>0.0006422910975306254</v>
      </c>
      <c r="BN21" s="15" t="n">
        <v>0</v>
      </c>
      <c r="BO21" s="15" t="n">
        <v>0</v>
      </c>
      <c r="BP21" s="15" t="n">
        <v>0</v>
      </c>
      <c r="BQ21" s="15" t="n">
        <v>0</v>
      </c>
      <c r="BR21" s="15" t="n">
        <v>0</v>
      </c>
      <c r="BS21" s="15" t="n">
        <v>0</v>
      </c>
      <c r="BT21" s="15" t="n">
        <v>0</v>
      </c>
      <c r="BU21" s="15" t="n">
        <v>9.724813970445823e-06</v>
      </c>
      <c r="BV21" s="15" t="n">
        <v>0</v>
      </c>
      <c r="BW21" s="15" t="n">
        <v>0.0006993561141745096</v>
      </c>
      <c r="BX21" s="15" t="n">
        <v>0</v>
      </c>
      <c r="BY21" s="15" t="n">
        <v>0</v>
      </c>
      <c r="BZ21" s="15" t="n">
        <v>0</v>
      </c>
      <c r="CA21" s="15" t="n">
        <v>0</v>
      </c>
      <c r="CB21" s="15" t="n">
        <v>0</v>
      </c>
      <c r="CC21" s="15" t="n">
        <v>0</v>
      </c>
      <c r="CD21" s="15" t="n">
        <v>0.001184010775331338</v>
      </c>
      <c r="CE21" s="15" t="n">
        <v>0</v>
      </c>
      <c r="CF21" s="15" t="n">
        <v>0</v>
      </c>
      <c r="CG21" s="15" t="n">
        <v>0</v>
      </c>
      <c r="CH21" s="15" t="n">
        <v>0</v>
      </c>
      <c r="CI21" s="15" t="n">
        <v>0</v>
      </c>
      <c r="CJ21" s="15" t="n">
        <v>0.0004017577677172715</v>
      </c>
      <c r="CK21" s="15" t="n">
        <v>6.379839911546355e-09</v>
      </c>
      <c r="CL21" s="15" t="n">
        <v>1.693847496515557e-06</v>
      </c>
      <c r="CM21" s="15" t="n">
        <v>2.373619439090821e-05</v>
      </c>
      <c r="CN21" s="15" t="n">
        <v>0.0009698285140939062</v>
      </c>
      <c r="CO21" s="15" t="n">
        <v>5.447247186850847e-06</v>
      </c>
      <c r="CP21" s="15" t="n">
        <v>0.003340288366125732</v>
      </c>
      <c r="CQ21" s="15" t="n">
        <v>0</v>
      </c>
      <c r="CR21" s="15" t="n">
        <v>0.1164447383260714</v>
      </c>
      <c r="CS21" s="15" t="n">
        <v>0</v>
      </c>
      <c r="CT21" s="15" t="n">
        <v>7.834443411378924e-06</v>
      </c>
      <c r="CU21" s="15" t="n">
        <v>1.43546398009793e-07</v>
      </c>
      <c r="CV21" s="15" t="n">
        <v>3.189919955773177e-09</v>
      </c>
      <c r="CW21" s="15" t="n">
        <v>6.909366624204702e-06</v>
      </c>
      <c r="CX21" s="15" t="n">
        <v>0</v>
      </c>
      <c r="CY21" s="15" t="n">
        <v>7.654346078974444e-05</v>
      </c>
      <c r="CZ21" s="15" t="n">
        <v>1.980940292535143e-06</v>
      </c>
      <c r="DA21" s="15" t="n">
        <v>1.480122859478754e-06</v>
      </c>
      <c r="DB21" s="15" t="n">
        <v>9.250767871742213e-08</v>
      </c>
      <c r="DC21" s="15" t="n">
        <v>0</v>
      </c>
      <c r="DD21" s="15" t="n">
        <v>1.2005086854775e-05</v>
      </c>
      <c r="DE21" s="15" t="n">
        <v>1.384425260805559e-06</v>
      </c>
      <c r="DF21" s="15" t="n">
        <v>0.01801652755732384</v>
      </c>
      <c r="DG21" s="15" t="n">
        <v>0</v>
      </c>
      <c r="DH21" s="15" t="n">
        <v>1.60070183380698e-05</v>
      </c>
      <c r="DI21" s="15" t="n">
        <v>0.00418972014181884</v>
      </c>
      <c r="DJ21" s="15" t="n">
        <v>0.002636827086941597</v>
      </c>
      <c r="DK21" s="15" t="n">
        <v>2.283025712346863e-05</v>
      </c>
      <c r="DL21" s="15" t="n">
        <v>0</v>
      </c>
      <c r="DM21" s="15" t="n">
        <v>0</v>
      </c>
      <c r="DN21" s="15" t="n">
        <v>2.513656925149264e-06</v>
      </c>
      <c r="DO21" s="15" t="n">
        <v>0</v>
      </c>
      <c r="DP21" s="15" t="n">
        <v>0.002688939836799044</v>
      </c>
      <c r="DQ21" s="15" t="n">
        <v>3.713066828519979e-05</v>
      </c>
      <c r="DR21" s="15" t="n">
        <v>0</v>
      </c>
      <c r="DS21" s="15" t="n">
        <v>1.511065083049754e-05</v>
      </c>
      <c r="DT21" s="15" t="n">
        <v>0</v>
      </c>
      <c r="DU21" s="15" t="n">
        <v>2.551935964618542e-06</v>
      </c>
      <c r="DV21" s="15" t="n">
        <v>3.508911951350495e-06</v>
      </c>
      <c r="DW21" s="15" t="n">
        <v>0.004624187336788454</v>
      </c>
      <c r="DX21" s="15" t="n">
        <v>0.001187437288244811</v>
      </c>
      <c r="DY21" s="15" t="n">
        <v>0.002701597726818872</v>
      </c>
      <c r="DZ21" s="15" t="n">
        <v>0</v>
      </c>
      <c r="EA21" s="15">
        <f>SUM(C21:DZ21)</f>
        <v/>
      </c>
      <c r="EC21" s="15" t="n">
        <v>0.7262123114400825</v>
      </c>
      <c r="ED21" s="15" t="n">
        <v>-0.9367366251288298</v>
      </c>
      <c r="EE21" s="15" t="n">
        <v>25.03597629532465</v>
      </c>
      <c r="EF21" s="15">
        <f>EA21+EC21+ED21+EE21</f>
        <v/>
      </c>
    </row>
    <row r="22">
      <c r="A22" s="13" t="n">
        <v>9</v>
      </c>
      <c r="B22" s="14" t="inlineStr">
        <is>
          <t>Outros produtos da lavoura permanente</t>
        </is>
      </c>
      <c r="C22" s="13" t="n">
        <v>0.006723740753248319</v>
      </c>
      <c r="D22" s="13" t="n">
        <v>0.02139544159103421</v>
      </c>
      <c r="E22" s="13" t="n">
        <v>0.007418848647637301</v>
      </c>
      <c r="F22" s="13" t="n">
        <v>0.02085978513732661</v>
      </c>
      <c r="G22" s="13" t="n">
        <v>0.06871222822791614</v>
      </c>
      <c r="H22" s="13" t="n">
        <v>0.02787282483705595</v>
      </c>
      <c r="I22" s="13" t="n">
        <v>0.003769429565062198</v>
      </c>
      <c r="J22" s="13" t="n">
        <v>0.01002218449559326</v>
      </c>
      <c r="K22" s="13" t="n">
        <v>0.01029935940133194</v>
      </c>
      <c r="L22" s="13" t="n">
        <v>0.01047055377775591</v>
      </c>
      <c r="M22" s="13" t="n">
        <v>0.004999077212267804</v>
      </c>
      <c r="N22" s="13" t="n">
        <v>0.001621786834551758</v>
      </c>
      <c r="O22" s="13" t="n">
        <v>0.004010874346910049</v>
      </c>
      <c r="P22" s="13" t="n">
        <v>0.0008970531116976579</v>
      </c>
      <c r="Q22" s="13" t="n">
        <v>0.0004986078134471565</v>
      </c>
      <c r="R22" s="13" t="n">
        <v>0</v>
      </c>
      <c r="S22" s="13" t="n">
        <v>0.0005718037025287675</v>
      </c>
      <c r="T22" s="13" t="n">
        <v>1.581437127906608e-05</v>
      </c>
      <c r="U22" s="13" t="n">
        <v>0</v>
      </c>
      <c r="V22" s="13" t="n">
        <v>0</v>
      </c>
      <c r="W22" s="13" t="n">
        <v>0.007867745724987184</v>
      </c>
      <c r="X22" s="13" t="n">
        <v>0.003006051182119639</v>
      </c>
      <c r="Y22" s="13" t="n">
        <v>0.01727489785638694</v>
      </c>
      <c r="Z22" s="13" t="n">
        <v>0.0001989822379863312</v>
      </c>
      <c r="AA22" s="13" t="n">
        <v>0.0004361345194053488</v>
      </c>
      <c r="AB22" s="13" t="n">
        <v>0.004484005265782158</v>
      </c>
      <c r="AC22" s="13" t="n">
        <v>0.003347669450927037</v>
      </c>
      <c r="AD22" s="13" t="n">
        <v>0.1983200562703019</v>
      </c>
      <c r="AE22" s="13" t="n">
        <v>0.6241584859744642</v>
      </c>
      <c r="AF22" s="13" t="n">
        <v>0.0920659498484754</v>
      </c>
      <c r="AG22" s="13" t="n">
        <v>0.157634366511835</v>
      </c>
      <c r="AH22" s="13" t="n">
        <v>0.306937508454016</v>
      </c>
      <c r="AI22" s="13" t="n">
        <v>0.3272903537084405</v>
      </c>
      <c r="AJ22" s="13" t="n">
        <v>0.7535645782224064</v>
      </c>
      <c r="AK22" s="13" t="n">
        <v>0.03899193754698468</v>
      </c>
      <c r="AL22" s="13" t="n">
        <v>7.949039508586775e-05</v>
      </c>
      <c r="AM22" s="13" t="n">
        <v>0.000705337922142162</v>
      </c>
      <c r="AN22" s="13" t="n">
        <v>0</v>
      </c>
      <c r="AO22" s="13" t="n">
        <v>6.36553309346056e-06</v>
      </c>
      <c r="AP22" s="13" t="n">
        <v>9.558245785649372e-05</v>
      </c>
      <c r="AQ22" s="13" t="n">
        <v>0.0001705591264724074</v>
      </c>
      <c r="AR22" s="13" t="n">
        <v>0.002097526902901521</v>
      </c>
      <c r="AS22" s="13" t="n">
        <v>0</v>
      </c>
      <c r="AT22" s="13" t="n">
        <v>2.52632094646716e-05</v>
      </c>
      <c r="AU22" s="13" t="n">
        <v>6.763378911801845e-06</v>
      </c>
      <c r="AV22" s="13" t="n">
        <v>0</v>
      </c>
      <c r="AW22" s="13" t="n">
        <v>0</v>
      </c>
      <c r="AX22" s="13" t="n">
        <v>0</v>
      </c>
      <c r="AY22" s="13" t="n">
        <v>0</v>
      </c>
      <c r="AZ22" s="13" t="n">
        <v>0</v>
      </c>
      <c r="BA22" s="13" t="n">
        <v>0.000262578240105248</v>
      </c>
      <c r="BB22" s="13" t="n">
        <v>0.05096660538539438</v>
      </c>
      <c r="BC22" s="13" t="n">
        <v>0.001131310854553238</v>
      </c>
      <c r="BD22" s="13" t="n">
        <v>0.004443203138399373</v>
      </c>
      <c r="BE22" s="13" t="n">
        <v>0.007222155347419749</v>
      </c>
      <c r="BF22" s="13" t="n">
        <v>0</v>
      </c>
      <c r="BG22" s="13" t="n">
        <v>0.000411725703171815</v>
      </c>
      <c r="BH22" s="13" t="n">
        <v>0.01468064919649966</v>
      </c>
      <c r="BI22" s="13" t="n">
        <v>0</v>
      </c>
      <c r="BJ22" s="13" t="n">
        <v>0.001128117381433085</v>
      </c>
      <c r="BK22" s="13" t="n">
        <v>0.002879763796147947</v>
      </c>
      <c r="BL22" s="13" t="n">
        <v>5.56984145677799e-06</v>
      </c>
      <c r="BM22" s="13" t="n">
        <v>0.0004148950096658897</v>
      </c>
      <c r="BN22" s="13" t="n">
        <v>0</v>
      </c>
      <c r="BO22" s="13" t="n">
        <v>7.698316584903865e-05</v>
      </c>
      <c r="BP22" s="13" t="n">
        <v>1.826484291397669e-06</v>
      </c>
      <c r="BQ22" s="13" t="n">
        <v>0</v>
      </c>
      <c r="BR22" s="13" t="n">
        <v>0</v>
      </c>
      <c r="BS22" s="13" t="n">
        <v>8.75260800350827e-06</v>
      </c>
      <c r="BT22" s="13" t="n">
        <v>0</v>
      </c>
      <c r="BU22" s="13" t="n">
        <v>0.0001796345986360746</v>
      </c>
      <c r="BV22" s="13" t="n">
        <v>0</v>
      </c>
      <c r="BW22" s="13" t="n">
        <v>0.0004736841475557482</v>
      </c>
      <c r="BX22" s="13" t="n">
        <v>2.695405419262206e-05</v>
      </c>
      <c r="BY22" s="13" t="n">
        <v>4.734365238261291e-05</v>
      </c>
      <c r="BZ22" s="13" t="n">
        <v>2.983843637559638e-06</v>
      </c>
      <c r="CA22" s="13" t="n">
        <v>6.842948075470103e-05</v>
      </c>
      <c r="CB22" s="13" t="n">
        <v>9.548299640190839e-06</v>
      </c>
      <c r="CC22" s="13" t="n">
        <v>0</v>
      </c>
      <c r="CD22" s="13" t="n">
        <v>0.0007287470708202922</v>
      </c>
      <c r="CE22" s="13" t="n">
        <v>0</v>
      </c>
      <c r="CF22" s="13" t="n">
        <v>0</v>
      </c>
      <c r="CG22" s="13" t="n">
        <v>0</v>
      </c>
      <c r="CH22" s="13" t="n">
        <v>0</v>
      </c>
      <c r="CI22" s="13" t="n">
        <v>0.0001656033218845599</v>
      </c>
      <c r="CJ22" s="13" t="n">
        <v>0.0002247092867741454</v>
      </c>
      <c r="CK22" s="13" t="n">
        <v>0.0007401923870453242</v>
      </c>
      <c r="CL22" s="13" t="n">
        <v>7.928530524918138e-05</v>
      </c>
      <c r="CM22" s="13" t="n">
        <v>0.001111039465836457</v>
      </c>
      <c r="CN22" s="13" t="n">
        <v>0.000299654152306896</v>
      </c>
      <c r="CO22" s="13" t="n">
        <v>1.578373583472195e-06</v>
      </c>
      <c r="CP22" s="13" t="n">
        <v>0.001048964299960301</v>
      </c>
      <c r="CQ22" s="13" t="n">
        <v>4.77414982009542e-06</v>
      </c>
      <c r="CR22" s="13" t="n">
        <v>0.1641653406099643</v>
      </c>
      <c r="CS22" s="13" t="n">
        <v>9.966037749449189e-05</v>
      </c>
      <c r="CT22" s="13" t="n">
        <v>0.0003667132009265338</v>
      </c>
      <c r="CU22" s="13" t="n">
        <v>6.719093665184862e-06</v>
      </c>
      <c r="CV22" s="13" t="n">
        <v>1.493131925596636e-07</v>
      </c>
      <c r="CW22" s="13" t="n">
        <v>0.000468228252960459</v>
      </c>
      <c r="CX22" s="13" t="n">
        <v>0</v>
      </c>
      <c r="CY22" s="13" t="n">
        <v>0.01408300602953887</v>
      </c>
      <c r="CZ22" s="13" t="n">
        <v>0.4672642408600108</v>
      </c>
      <c r="DA22" s="13" t="n">
        <v>6.92813213476839e-05</v>
      </c>
      <c r="DB22" s="13" t="n">
        <v>4.330082584230244e-06</v>
      </c>
      <c r="DC22" s="13" t="n">
        <v>0</v>
      </c>
      <c r="DD22" s="13" t="n">
        <v>0.0003444658390561941</v>
      </c>
      <c r="DE22" s="13" t="n">
        <v>6.480192557089401e-05</v>
      </c>
      <c r="DF22" s="13" t="n">
        <v>0.01093328858602272</v>
      </c>
      <c r="DG22" s="13" t="n">
        <v>0</v>
      </c>
      <c r="DH22" s="13" t="n">
        <v>0.0009003086007533738</v>
      </c>
      <c r="DI22" s="13" t="n">
        <v>0.006113642370366234</v>
      </c>
      <c r="DJ22" s="13" t="n">
        <v>0.001522227219489699</v>
      </c>
      <c r="DK22" s="13" t="n">
        <v>0.001111040926357997</v>
      </c>
      <c r="DL22" s="13" t="n">
        <v>0.00136974760356799</v>
      </c>
      <c r="DM22" s="13" t="n">
        <v>0</v>
      </c>
      <c r="DN22" s="13" t="n">
        <v>0.0001685422426471195</v>
      </c>
      <c r="DO22" s="13" t="n">
        <v>0</v>
      </c>
      <c r="DP22" s="13" t="n">
        <v>0.1258634063549759</v>
      </c>
      <c r="DQ22" s="13" t="n">
        <v>0.001738005561394484</v>
      </c>
      <c r="DR22" s="13" t="n">
        <v>0.06686028493112961</v>
      </c>
      <c r="DS22" s="13" t="n">
        <v>0.002745715442698755</v>
      </c>
      <c r="DT22" s="13" t="n">
        <v>0.07258581021318793</v>
      </c>
      <c r="DU22" s="13" t="n">
        <v>0.01561524073692235</v>
      </c>
      <c r="DV22" s="13" t="n">
        <v>0.0001646061142219638</v>
      </c>
      <c r="DW22" s="13" t="n">
        <v>0.001354917802938931</v>
      </c>
      <c r="DX22" s="13" t="n">
        <v>0.0009862706791483381</v>
      </c>
      <c r="DY22" s="13" t="n">
        <v>0.0008228170912101152</v>
      </c>
      <c r="DZ22" s="13" t="n">
        <v>0</v>
      </c>
      <c r="EA22" s="13">
        <f>SUM(C22:DZ22)</f>
        <v/>
      </c>
      <c r="EC22" s="13" t="n">
        <v>26.01827931671283</v>
      </c>
      <c r="ED22" s="13" t="n">
        <v>0</v>
      </c>
      <c r="EE22" s="13" t="n">
        <v>1.913155586334257</v>
      </c>
      <c r="EF22" s="13">
        <f>EA22+EC22+ED22+EE22</f>
        <v/>
      </c>
    </row>
    <row r="23">
      <c r="A23" s="15" t="n">
        <v>10</v>
      </c>
      <c r="B23" s="10" t="inlineStr">
        <is>
          <t>Bovinos e outros animais vivos, prods. animal, caça e serv.</t>
        </is>
      </c>
      <c r="C23" s="15" t="n">
        <v>0.03673228967210389</v>
      </c>
      <c r="D23" s="15" t="n">
        <v>0.1382146007235037</v>
      </c>
      <c r="E23" s="15" t="n">
        <v>0.02862137713664708</v>
      </c>
      <c r="F23" s="15" t="n">
        <v>0.08539511715844193</v>
      </c>
      <c r="G23" s="15" t="n">
        <v>0.3365493558003325</v>
      </c>
      <c r="H23" s="15" t="n">
        <v>0.1668013478917255</v>
      </c>
      <c r="I23" s="15" t="n">
        <v>0.0157161042794573</v>
      </c>
      <c r="J23" s="15" t="n">
        <v>0.05597539693732976</v>
      </c>
      <c r="K23" s="15" t="n">
        <v>0.0522880624214104</v>
      </c>
      <c r="L23" s="15" t="n">
        <v>1.602739185241495</v>
      </c>
      <c r="M23" s="15" t="n">
        <v>0.6838496837809815</v>
      </c>
      <c r="N23" s="15" t="n">
        <v>0.2529936714513348</v>
      </c>
      <c r="O23" s="15" t="n">
        <v>0.7026924666945954</v>
      </c>
      <c r="P23" s="15" t="n">
        <v>0.04638392972712659</v>
      </c>
      <c r="Q23" s="15" t="n">
        <v>0.01845254371495472</v>
      </c>
      <c r="R23" s="15" t="n">
        <v>0</v>
      </c>
      <c r="S23" s="15" t="n">
        <v>0.004561457317104767</v>
      </c>
      <c r="T23" s="15" t="n">
        <v>0</v>
      </c>
      <c r="U23" s="15" t="n">
        <v>0</v>
      </c>
      <c r="V23" s="15" t="n">
        <v>0</v>
      </c>
      <c r="W23" s="15" t="n">
        <v>32.11607044361851</v>
      </c>
      <c r="X23" s="15" t="n">
        <v>4.929308930900743</v>
      </c>
      <c r="Y23" s="15" t="n">
        <v>12.57814755209023</v>
      </c>
      <c r="Z23" s="15" t="n">
        <v>1.07571471381433</v>
      </c>
      <c r="AA23" s="15" t="n">
        <v>4.455879554748315</v>
      </c>
      <c r="AB23" s="15" t="n">
        <v>12.38856524763092</v>
      </c>
      <c r="AC23" s="15" t="n">
        <v>0.001383774027536833</v>
      </c>
      <c r="AD23" s="15" t="n">
        <v>0.09453251742907122</v>
      </c>
      <c r="AE23" s="15" t="n">
        <v>0.6401394380178105</v>
      </c>
      <c r="AF23" s="15" t="n">
        <v>0.002776353865354647</v>
      </c>
      <c r="AG23" s="15" t="n">
        <v>0.0139979539678901</v>
      </c>
      <c r="AH23" s="15" t="n">
        <v>0.0321378637293222</v>
      </c>
      <c r="AI23" s="15" t="n">
        <v>0.3078746854563646</v>
      </c>
      <c r="AJ23" s="15" t="n">
        <v>0.49152258438526</v>
      </c>
      <c r="AK23" s="15" t="n">
        <v>0.03462266171112811</v>
      </c>
      <c r="AL23" s="15" t="n">
        <v>0.002302900089683208</v>
      </c>
      <c r="AM23" s="15" t="n">
        <v>0.01598003075156518</v>
      </c>
      <c r="AN23" s="15" t="n">
        <v>0</v>
      </c>
      <c r="AO23" s="15" t="n">
        <v>0</v>
      </c>
      <c r="AP23" s="15" t="n">
        <v>0</v>
      </c>
      <c r="AQ23" s="15" t="n">
        <v>0.003147641914813034</v>
      </c>
      <c r="AR23" s="15" t="n">
        <v>0.06853925613146394</v>
      </c>
      <c r="AS23" s="15" t="n">
        <v>0</v>
      </c>
      <c r="AT23" s="15" t="n">
        <v>0</v>
      </c>
      <c r="AU23" s="15" t="n">
        <v>0</v>
      </c>
      <c r="AV23" s="15" t="n">
        <v>0</v>
      </c>
      <c r="AW23" s="15" t="n">
        <v>0</v>
      </c>
      <c r="AX23" s="15" t="n">
        <v>0</v>
      </c>
      <c r="AY23" s="15" t="n">
        <v>0</v>
      </c>
      <c r="AZ23" s="15" t="n">
        <v>0</v>
      </c>
      <c r="BA23" s="15" t="n">
        <v>0</v>
      </c>
      <c r="BB23" s="15" t="n">
        <v>0.0008789713635032476</v>
      </c>
      <c r="BC23" s="15" t="n">
        <v>0.002150396960047851</v>
      </c>
      <c r="BD23" s="15" t="n">
        <v>0.00112084887079958</v>
      </c>
      <c r="BE23" s="15" t="n">
        <v>0.009030564242347182</v>
      </c>
      <c r="BF23" s="15" t="n">
        <v>0</v>
      </c>
      <c r="BG23" s="15" t="n">
        <v>6.852685077223222e-06</v>
      </c>
      <c r="BH23" s="15" t="n">
        <v>0.02383620506212672</v>
      </c>
      <c r="BI23" s="15" t="n">
        <v>0</v>
      </c>
      <c r="BJ23" s="15" t="n">
        <v>0.001241526732619312</v>
      </c>
      <c r="BK23" s="15" t="n">
        <v>9.490371583821444e-05</v>
      </c>
      <c r="BL23" s="15" t="n">
        <v>0</v>
      </c>
      <c r="BM23" s="15" t="n">
        <v>0.00175196026868526</v>
      </c>
      <c r="BN23" s="15" t="n">
        <v>0</v>
      </c>
      <c r="BO23" s="15" t="n">
        <v>0</v>
      </c>
      <c r="BP23" s="15" t="n">
        <v>0</v>
      </c>
      <c r="BQ23" s="15" t="n">
        <v>0</v>
      </c>
      <c r="BR23" s="15" t="n">
        <v>0</v>
      </c>
      <c r="BS23" s="15" t="n">
        <v>0</v>
      </c>
      <c r="BT23" s="15" t="n">
        <v>0</v>
      </c>
      <c r="BU23" s="15" t="n">
        <v>3.566129704246902e-05</v>
      </c>
      <c r="BV23" s="15" t="n">
        <v>0</v>
      </c>
      <c r="BW23" s="15" t="n">
        <v>5.279937682450679e-06</v>
      </c>
      <c r="BX23" s="15" t="n">
        <v>0</v>
      </c>
      <c r="BY23" s="15" t="n">
        <v>0</v>
      </c>
      <c r="BZ23" s="15" t="n">
        <v>0</v>
      </c>
      <c r="CA23" s="15" t="n">
        <v>0</v>
      </c>
      <c r="CB23" s="15" t="n">
        <v>0</v>
      </c>
      <c r="CC23" s="15" t="n">
        <v>0</v>
      </c>
      <c r="CD23" s="15" t="n">
        <v>0.005122609088740874</v>
      </c>
      <c r="CE23" s="15" t="n">
        <v>0</v>
      </c>
      <c r="CF23" s="15" t="n">
        <v>0</v>
      </c>
      <c r="CG23" s="15" t="n">
        <v>0</v>
      </c>
      <c r="CH23" s="15" t="n">
        <v>0</v>
      </c>
      <c r="CI23" s="15" t="n">
        <v>0</v>
      </c>
      <c r="CJ23" s="15" t="n">
        <v>3.033155689918476e-06</v>
      </c>
      <c r="CK23" s="15" t="n">
        <v>3.67642237551227e-07</v>
      </c>
      <c r="CL23" s="15" t="n">
        <v>9.760901406985077e-05</v>
      </c>
      <c r="CM23" s="15" t="n">
        <v>0.00136781294480934</v>
      </c>
      <c r="CN23" s="15" t="n">
        <v>0.01994215061145104</v>
      </c>
      <c r="CO23" s="15" t="n">
        <v>0.0001121989851393179</v>
      </c>
      <c r="CP23" s="15" t="n">
        <v>0.06865855300668609</v>
      </c>
      <c r="CQ23" s="15" t="n">
        <v>0</v>
      </c>
      <c r="CR23" s="15" t="n">
        <v>0.348800384846223</v>
      </c>
      <c r="CS23" s="15" t="n">
        <v>0</v>
      </c>
      <c r="CT23" s="15" t="n">
        <v>0.0004514646677129068</v>
      </c>
      <c r="CU23" s="15" t="n">
        <v>8.271950344902607e-06</v>
      </c>
      <c r="CV23" s="15" t="n">
        <v>1.838211187756135e-07</v>
      </c>
      <c r="CW23" s="15" t="n">
        <v>0.0003981565432679788</v>
      </c>
      <c r="CX23" s="15" t="n">
        <v>0</v>
      </c>
      <c r="CY23" s="15" t="n">
        <v>0.00168577505366442</v>
      </c>
      <c r="CZ23" s="15" t="n">
        <v>0.000114152914759656</v>
      </c>
      <c r="DA23" s="15" t="n">
        <v>8.529299911188464e-05</v>
      </c>
      <c r="DB23" s="15" t="n">
        <v>5.33081244449279e-06</v>
      </c>
      <c r="DC23" s="15" t="n">
        <v>0</v>
      </c>
      <c r="DD23" s="15" t="n">
        <v>0.0002933785055658792</v>
      </c>
      <c r="DE23" s="15" t="n">
        <v>7.977836554861625e-05</v>
      </c>
      <c r="DF23" s="15" t="n">
        <v>0.01411964685425529</v>
      </c>
      <c r="DG23" s="15" t="n">
        <v>0</v>
      </c>
      <c r="DH23" s="15" t="n">
        <v>0.0009339138375303035</v>
      </c>
      <c r="DI23" s="15" t="n">
        <v>0.04364579167154341</v>
      </c>
      <c r="DJ23" s="15" t="n">
        <v>0.0004458687671810496</v>
      </c>
      <c r="DK23" s="15" t="n">
        <v>0.0094294541972518</v>
      </c>
      <c r="DL23" s="15" t="n">
        <v>0</v>
      </c>
      <c r="DM23" s="15" t="n">
        <v>0</v>
      </c>
      <c r="DN23" s="15" t="n">
        <v>0.0001642268499822494</v>
      </c>
      <c r="DO23" s="15" t="n">
        <v>0</v>
      </c>
      <c r="DP23" s="15" t="n">
        <v>0.1549518282507846</v>
      </c>
      <c r="DQ23" s="15" t="n">
        <v>0.002139677822548141</v>
      </c>
      <c r="DR23" s="15" t="n">
        <v>0.05825344667916248</v>
      </c>
      <c r="DS23" s="15" t="n">
        <v>0.00547172569777222</v>
      </c>
      <c r="DT23" s="15" t="n">
        <v>0</v>
      </c>
      <c r="DU23" s="15" t="n">
        <v>0.08128054538762101</v>
      </c>
      <c r="DV23" s="15" t="n">
        <v>0.0002025182844480865</v>
      </c>
      <c r="DW23" s="15" t="n">
        <v>0</v>
      </c>
      <c r="DX23" s="15" t="n">
        <v>0</v>
      </c>
      <c r="DY23" s="15" t="n">
        <v>0</v>
      </c>
      <c r="DZ23" s="15" t="n">
        <v>0</v>
      </c>
      <c r="EA23" s="15">
        <f>SUM(C23:DZ23)</f>
        <v/>
      </c>
      <c r="EC23" s="15" t="n">
        <v>1.129835564857555</v>
      </c>
      <c r="ED23" s="15" t="n">
        <v>-1.072080392213079</v>
      </c>
      <c r="EE23" s="15" t="n">
        <v>20.03021581276222</v>
      </c>
      <c r="EF23" s="15">
        <f>EA23+EC23+ED23+EE23</f>
        <v/>
      </c>
    </row>
    <row r="24">
      <c r="A24" s="13" t="n">
        <v>11</v>
      </c>
      <c r="B24" s="14" t="inlineStr">
        <is>
          <t>Leite de vaca e de outros animais</t>
        </is>
      </c>
      <c r="C24" s="13" t="n">
        <v>0.009128926067059522</v>
      </c>
      <c r="D24" s="13" t="n">
        <v>0.04041459607542139</v>
      </c>
      <c r="E24" s="13" t="n">
        <v>0.003714996456865475</v>
      </c>
      <c r="F24" s="13" t="n">
        <v>0.01305955484763545</v>
      </c>
      <c r="G24" s="13" t="n">
        <v>0.07244905793278911</v>
      </c>
      <c r="H24" s="13" t="n">
        <v>0.04565809137366351</v>
      </c>
      <c r="I24" s="13" t="n">
        <v>0.002511020424770562</v>
      </c>
      <c r="J24" s="13" t="n">
        <v>0.01426693270643053</v>
      </c>
      <c r="K24" s="13" t="n">
        <v>0.01199813233647202</v>
      </c>
      <c r="L24" s="13" t="n">
        <v>0.8353814839929136</v>
      </c>
      <c r="M24" s="13" t="n">
        <v>0.3555894046104509</v>
      </c>
      <c r="N24" s="13" t="n">
        <v>0.1318552892488607</v>
      </c>
      <c r="O24" s="13" t="n">
        <v>0.36701724473695</v>
      </c>
      <c r="P24" s="13" t="n">
        <v>0.05166790846183023</v>
      </c>
      <c r="Q24" s="13" t="n">
        <v>0.0286904638678125</v>
      </c>
      <c r="R24" s="13" t="n">
        <v>0</v>
      </c>
      <c r="S24" s="13" t="n">
        <v>0.002377355237518547</v>
      </c>
      <c r="T24" s="13" t="n">
        <v>0</v>
      </c>
      <c r="U24" s="13" t="n">
        <v>0</v>
      </c>
      <c r="V24" s="13" t="n">
        <v>0</v>
      </c>
      <c r="W24" s="13" t="n">
        <v>11.63070199475438</v>
      </c>
      <c r="X24" s="13" t="n">
        <v>1.785079070365446</v>
      </c>
      <c r="Y24" s="13" t="n">
        <v>4.554624088656163</v>
      </c>
      <c r="Z24" s="13" t="n">
        <v>0.3895338503020915</v>
      </c>
      <c r="AA24" s="13" t="n">
        <v>1.613500880874678</v>
      </c>
      <c r="AB24" s="13" t="n">
        <v>4.490363403105727</v>
      </c>
      <c r="AC24" s="13" t="n">
        <v>0.0006155658187558023</v>
      </c>
      <c r="AD24" s="13" t="n">
        <v>0.03317606916810941</v>
      </c>
      <c r="AE24" s="13" t="n">
        <v>0.2280493458761366</v>
      </c>
      <c r="AF24" s="13" t="n">
        <v>0.0005881206881514513</v>
      </c>
      <c r="AG24" s="13" t="n">
        <v>0.004069630814175382</v>
      </c>
      <c r="AH24" s="13" t="n">
        <v>0.0114677546048231</v>
      </c>
      <c r="AI24" s="13" t="n">
        <v>0.1095110580612479</v>
      </c>
      <c r="AJ24" s="13" t="n">
        <v>0.1735342906585515</v>
      </c>
      <c r="AK24" s="13" t="n">
        <v>0.01319355470332254</v>
      </c>
      <c r="AL24" s="13" t="n">
        <v>0.001101191825961693</v>
      </c>
      <c r="AM24" s="13" t="n">
        <v>0.007405664941303734</v>
      </c>
      <c r="AN24" s="13" t="n">
        <v>0</v>
      </c>
      <c r="AO24" s="13" t="n">
        <v>0</v>
      </c>
      <c r="AP24" s="13" t="n">
        <v>0</v>
      </c>
      <c r="AQ24" s="13" t="n">
        <v>0.001138763168747812</v>
      </c>
      <c r="AR24" s="13" t="n">
        <v>0.02486213792688372</v>
      </c>
      <c r="AS24" s="13" t="n">
        <v>0</v>
      </c>
      <c r="AT24" s="13" t="n">
        <v>0</v>
      </c>
      <c r="AU24" s="13" t="n">
        <v>0</v>
      </c>
      <c r="AV24" s="13" t="n">
        <v>0</v>
      </c>
      <c r="AW24" s="13" t="n">
        <v>0</v>
      </c>
      <c r="AX24" s="13" t="n">
        <v>0</v>
      </c>
      <c r="AY24" s="13" t="n">
        <v>0</v>
      </c>
      <c r="AZ24" s="13" t="n">
        <v>0</v>
      </c>
      <c r="BA24" s="13" t="n">
        <v>0</v>
      </c>
      <c r="BB24" s="13" t="n">
        <v>4.102329403754843e-06</v>
      </c>
      <c r="BC24" s="13" t="n">
        <v>0.0006959108253458853</v>
      </c>
      <c r="BD24" s="13" t="n">
        <v>0.0003795877229159374</v>
      </c>
      <c r="BE24" s="13" t="n">
        <v>0.003226495644785468</v>
      </c>
      <c r="BF24" s="13" t="n">
        <v>0</v>
      </c>
      <c r="BG24" s="13" t="n">
        <v>0</v>
      </c>
      <c r="BH24" s="13" t="n">
        <v>0.008540723765608594</v>
      </c>
      <c r="BI24" s="13" t="n">
        <v>0</v>
      </c>
      <c r="BJ24" s="13" t="n">
        <v>0.0004428523434019271</v>
      </c>
      <c r="BK24" s="13" t="n">
        <v>0</v>
      </c>
      <c r="BL24" s="13" t="n">
        <v>0</v>
      </c>
      <c r="BM24" s="13" t="n">
        <v>0.0006326462048598957</v>
      </c>
      <c r="BN24" s="13" t="n">
        <v>0</v>
      </c>
      <c r="BO24" s="13" t="n">
        <v>0</v>
      </c>
      <c r="BP24" s="13" t="n">
        <v>0</v>
      </c>
      <c r="BQ24" s="13" t="n">
        <v>0</v>
      </c>
      <c r="BR24" s="13" t="n">
        <v>0</v>
      </c>
      <c r="BS24" s="13" t="n">
        <v>0</v>
      </c>
      <c r="BT24" s="13" t="n">
        <v>0</v>
      </c>
      <c r="BU24" s="13" t="n">
        <v>0</v>
      </c>
      <c r="BV24" s="13" t="n">
        <v>0</v>
      </c>
      <c r="BW24" s="13" t="n">
        <v>0</v>
      </c>
      <c r="BX24" s="13" t="n">
        <v>0</v>
      </c>
      <c r="BY24" s="13" t="n">
        <v>0</v>
      </c>
      <c r="BZ24" s="13" t="n">
        <v>0</v>
      </c>
      <c r="CA24" s="13" t="n">
        <v>0</v>
      </c>
      <c r="CB24" s="13" t="n">
        <v>0</v>
      </c>
      <c r="CC24" s="13" t="n">
        <v>0</v>
      </c>
      <c r="CD24" s="13" t="n">
        <v>0.001834673994093698</v>
      </c>
      <c r="CE24" s="13" t="n">
        <v>0</v>
      </c>
      <c r="CF24" s="13" t="n">
        <v>0</v>
      </c>
      <c r="CG24" s="13" t="n">
        <v>0</v>
      </c>
      <c r="CH24" s="13" t="n">
        <v>0</v>
      </c>
      <c r="CI24" s="13" t="n">
        <v>0</v>
      </c>
      <c r="CJ24" s="13" t="n">
        <v>0</v>
      </c>
      <c r="CK24" s="13" t="n">
        <v>0</v>
      </c>
      <c r="CL24" s="13" t="n">
        <v>0</v>
      </c>
      <c r="CM24" s="13" t="n">
        <v>0</v>
      </c>
      <c r="CN24" s="13" t="n">
        <v>0.01021229647927284</v>
      </c>
      <c r="CO24" s="13" t="n">
        <v>5.71457646852068e-05</v>
      </c>
      <c r="CP24" s="13" t="n">
        <v>0.03514623551741893</v>
      </c>
      <c r="CQ24" s="13" t="n">
        <v>0</v>
      </c>
      <c r="CR24" s="13" t="n">
        <v>0.1260553971168736</v>
      </c>
      <c r="CS24" s="13" t="n">
        <v>0</v>
      </c>
      <c r="CT24" s="13" t="n">
        <v>0</v>
      </c>
      <c r="CU24" s="13" t="n">
        <v>0</v>
      </c>
      <c r="CV24" s="13" t="n">
        <v>0</v>
      </c>
      <c r="CW24" s="13" t="n">
        <v>0</v>
      </c>
      <c r="CX24" s="13" t="n">
        <v>0</v>
      </c>
      <c r="CY24" s="13" t="n">
        <v>0.0007996634372942515</v>
      </c>
      <c r="CZ24" s="13" t="n">
        <v>0.08525827250165216</v>
      </c>
      <c r="DA24" s="13" t="n">
        <v>0</v>
      </c>
      <c r="DB24" s="13" t="n">
        <v>0</v>
      </c>
      <c r="DC24" s="13" t="n">
        <v>0</v>
      </c>
      <c r="DD24" s="13" t="n">
        <v>1.115828551556353e-05</v>
      </c>
      <c r="DE24" s="13" t="n">
        <v>0</v>
      </c>
      <c r="DF24" s="13" t="n">
        <v>0.005475323723970313</v>
      </c>
      <c r="DG24" s="13" t="n">
        <v>0</v>
      </c>
      <c r="DH24" s="13" t="n">
        <v>0</v>
      </c>
      <c r="DI24" s="13" t="n">
        <v>0.01442433347080562</v>
      </c>
      <c r="DJ24" s="13" t="n">
        <v>0</v>
      </c>
      <c r="DK24" s="13" t="n">
        <v>0</v>
      </c>
      <c r="DL24" s="13" t="n">
        <v>0.0001884552142715596</v>
      </c>
      <c r="DM24" s="13" t="n">
        <v>0</v>
      </c>
      <c r="DN24" s="13" t="n">
        <v>0</v>
      </c>
      <c r="DO24" s="13" t="n">
        <v>0</v>
      </c>
      <c r="DP24" s="13" t="n">
        <v>0</v>
      </c>
      <c r="DQ24" s="13" t="n">
        <v>0</v>
      </c>
      <c r="DR24" s="13" t="n">
        <v>0</v>
      </c>
      <c r="DS24" s="13" t="n">
        <v>0</v>
      </c>
      <c r="DT24" s="13" t="n">
        <v>0</v>
      </c>
      <c r="DU24" s="13" t="n">
        <v>0</v>
      </c>
      <c r="DV24" s="13" t="n">
        <v>0</v>
      </c>
      <c r="DW24" s="13" t="n">
        <v>0.007462856826423758</v>
      </c>
      <c r="DX24" s="13" t="n">
        <v>0.001916374451793388</v>
      </c>
      <c r="DY24" s="13" t="n">
        <v>0.004360038979701801</v>
      </c>
      <c r="DZ24" s="13" t="n">
        <v>0</v>
      </c>
      <c r="EA24" s="13">
        <f>SUM(C24:DZ24)</f>
        <v/>
      </c>
      <c r="EC24" s="13" t="n">
        <v>14.4145785607078</v>
      </c>
      <c r="ED24" s="13" t="n">
        <v>0</v>
      </c>
      <c r="EE24" s="13" t="n">
        <v>0</v>
      </c>
      <c r="EF24" s="13">
        <f>EA24+EC24+ED24+EE24</f>
        <v/>
      </c>
    </row>
    <row r="25">
      <c r="A25" s="15" t="n">
        <v>12</v>
      </c>
      <c r="B25" s="10" t="inlineStr">
        <is>
          <t>Suínos</t>
        </is>
      </c>
      <c r="C25" s="15" t="n">
        <v>0.003748331660789286</v>
      </c>
      <c r="D25" s="15" t="n">
        <v>0.01433389662804439</v>
      </c>
      <c r="E25" s="15" t="n">
        <v>0.002795674408150308</v>
      </c>
      <c r="F25" s="15" t="n">
        <v>0.008414924552767912</v>
      </c>
      <c r="G25" s="15" t="n">
        <v>0.033944280478258</v>
      </c>
      <c r="H25" s="15" t="n">
        <v>0.01717774402599779</v>
      </c>
      <c r="I25" s="15" t="n">
        <v>0.00155270448193714</v>
      </c>
      <c r="J25" s="15" t="n">
        <v>0.005725772310190158</v>
      </c>
      <c r="K25" s="15" t="n">
        <v>0.005296602912303432</v>
      </c>
      <c r="L25" s="15" t="n">
        <v>0.1799614157583393</v>
      </c>
      <c r="M25" s="15" t="n">
        <v>0.07675455229076872</v>
      </c>
      <c r="N25" s="15" t="n">
        <v>0.02840883255918716</v>
      </c>
      <c r="O25" s="15" t="n">
        <v>0.07893438432140493</v>
      </c>
      <c r="P25" s="15" t="n">
        <v>0.005210661524793991</v>
      </c>
      <c r="Q25" s="15" t="n">
        <v>0.002075553375979604</v>
      </c>
      <c r="R25" s="15" t="n">
        <v>0</v>
      </c>
      <c r="S25" s="15" t="n">
        <v>0.0005103116778621543</v>
      </c>
      <c r="T25" s="15" t="n">
        <v>0</v>
      </c>
      <c r="U25" s="15" t="n">
        <v>0</v>
      </c>
      <c r="V25" s="15" t="n">
        <v>0</v>
      </c>
      <c r="W25" s="15" t="n">
        <v>6.384040273996306</v>
      </c>
      <c r="X25" s="15" t="n">
        <v>0.9798591453853646</v>
      </c>
      <c r="Y25" s="15" t="n">
        <v>2.500478771619805</v>
      </c>
      <c r="Z25" s="15" t="n">
        <v>0.2138556682487116</v>
      </c>
      <c r="AA25" s="15" t="n">
        <v>0.8858476236243871</v>
      </c>
      <c r="AB25" s="15" t="n">
        <v>2.460470110454948</v>
      </c>
      <c r="AC25" s="15" t="n">
        <v>0.0001462349267015973</v>
      </c>
      <c r="AD25" s="15" t="n">
        <v>0.01807341511827393</v>
      </c>
      <c r="AE25" s="15" t="n">
        <v>0.1251908383091707</v>
      </c>
      <c r="AF25" s="15" t="n">
        <v>0.0001375176771002364</v>
      </c>
      <c r="AG25" s="15" t="n">
        <v>0.002128659942749643</v>
      </c>
      <c r="AH25" s="15" t="n">
        <v>0.004153670142889906</v>
      </c>
      <c r="AI25" s="15" t="n">
        <v>0.06012398982488293</v>
      </c>
      <c r="AJ25" s="15" t="n">
        <v>0.09519066202493422</v>
      </c>
      <c r="AK25" s="15" t="n">
        <v>0.006340959895453649</v>
      </c>
      <c r="AL25" s="15" t="n">
        <v>0.0002548541687415108</v>
      </c>
      <c r="AM25" s="15" t="n">
        <v>0.001759571821308743</v>
      </c>
      <c r="AN25" s="15" t="n">
        <v>0</v>
      </c>
      <c r="AO25" s="15" t="n">
        <v>0</v>
      </c>
      <c r="AP25" s="15" t="n">
        <v>0</v>
      </c>
      <c r="AQ25" s="15" t="n">
        <v>0.000625206133361001</v>
      </c>
      <c r="AR25" s="15" t="n">
        <v>0.01358701703983336</v>
      </c>
      <c r="AS25" s="15" t="n">
        <v>0</v>
      </c>
      <c r="AT25" s="15" t="n">
        <v>0</v>
      </c>
      <c r="AU25" s="15" t="n">
        <v>0</v>
      </c>
      <c r="AV25" s="15" t="n">
        <v>0</v>
      </c>
      <c r="AW25" s="15" t="n">
        <v>0</v>
      </c>
      <c r="AX25" s="15" t="n">
        <v>0</v>
      </c>
      <c r="AY25" s="15" t="n">
        <v>0</v>
      </c>
      <c r="AZ25" s="15" t="n">
        <v>0</v>
      </c>
      <c r="BA25" s="15" t="n">
        <v>0</v>
      </c>
      <c r="BB25" s="15" t="n">
        <v>3.211561166657473e-06</v>
      </c>
      <c r="BC25" s="15" t="n">
        <v>0.0003820704148317228</v>
      </c>
      <c r="BD25" s="15" t="n">
        <v>0.000208402044453667</v>
      </c>
      <c r="BE25" s="15" t="n">
        <v>0.00177141737785617</v>
      </c>
      <c r="BF25" s="15" t="n">
        <v>0</v>
      </c>
      <c r="BG25" s="15" t="n">
        <v>0</v>
      </c>
      <c r="BH25" s="15" t="n">
        <v>0.004689046000207507</v>
      </c>
      <c r="BI25" s="15" t="n">
        <v>0</v>
      </c>
      <c r="BJ25" s="15" t="n">
        <v>0.0002431357185292782</v>
      </c>
      <c r="BK25" s="15" t="n">
        <v>0</v>
      </c>
      <c r="BL25" s="15" t="n">
        <v>0</v>
      </c>
      <c r="BM25" s="15" t="n">
        <v>0.0003473367407561116</v>
      </c>
      <c r="BN25" s="15" t="n">
        <v>0</v>
      </c>
      <c r="BO25" s="15" t="n">
        <v>0</v>
      </c>
      <c r="BP25" s="15" t="n">
        <v>0</v>
      </c>
      <c r="BQ25" s="15" t="n">
        <v>0</v>
      </c>
      <c r="BR25" s="15" t="n">
        <v>0</v>
      </c>
      <c r="BS25" s="15" t="n">
        <v>0</v>
      </c>
      <c r="BT25" s="15" t="n">
        <v>0</v>
      </c>
      <c r="BU25" s="15" t="n">
        <v>0</v>
      </c>
      <c r="BV25" s="15" t="n">
        <v>0</v>
      </c>
      <c r="BW25" s="15" t="n">
        <v>0</v>
      </c>
      <c r="BX25" s="15" t="n">
        <v>0</v>
      </c>
      <c r="BY25" s="15" t="n">
        <v>0</v>
      </c>
      <c r="BZ25" s="15" t="n">
        <v>0</v>
      </c>
      <c r="CA25" s="15" t="n">
        <v>0</v>
      </c>
      <c r="CB25" s="15" t="n">
        <v>0</v>
      </c>
      <c r="CC25" s="15" t="n">
        <v>0</v>
      </c>
      <c r="CD25" s="15" t="n">
        <v>0.001007276548192724</v>
      </c>
      <c r="CE25" s="15" t="n">
        <v>0</v>
      </c>
      <c r="CF25" s="15" t="n">
        <v>0</v>
      </c>
      <c r="CG25" s="15" t="n">
        <v>0</v>
      </c>
      <c r="CH25" s="15" t="n">
        <v>0</v>
      </c>
      <c r="CI25" s="15" t="n">
        <v>0</v>
      </c>
      <c r="CJ25" s="15" t="n">
        <v>0</v>
      </c>
      <c r="CK25" s="15" t="n">
        <v>0</v>
      </c>
      <c r="CL25" s="15" t="n">
        <v>0</v>
      </c>
      <c r="CM25" s="15" t="n">
        <v>0</v>
      </c>
      <c r="CN25" s="15" t="n">
        <v>0.00222949587198412</v>
      </c>
      <c r="CO25" s="15" t="n">
        <v>1.254923869995769e-05</v>
      </c>
      <c r="CP25" s="15" t="n">
        <v>0.007674905831895546</v>
      </c>
      <c r="CQ25" s="15" t="n">
        <v>0</v>
      </c>
      <c r="CR25" s="15" t="n">
        <v>0.06915474508454184</v>
      </c>
      <c r="CS25" s="15" t="n">
        <v>0</v>
      </c>
      <c r="CT25" s="15" t="n">
        <v>0</v>
      </c>
      <c r="CU25" s="15" t="n">
        <v>0</v>
      </c>
      <c r="CV25" s="15" t="n">
        <v>0</v>
      </c>
      <c r="CW25" s="15" t="n">
        <v>0</v>
      </c>
      <c r="CX25" s="15" t="n">
        <v>0</v>
      </c>
      <c r="CY25" s="15" t="n">
        <v>0.0001715823997973327</v>
      </c>
      <c r="CZ25" s="15" t="n">
        <v>0</v>
      </c>
      <c r="DA25" s="15" t="n">
        <v>0</v>
      </c>
      <c r="DB25" s="15" t="n">
        <v>0</v>
      </c>
      <c r="DC25" s="15" t="n">
        <v>0</v>
      </c>
      <c r="DD25" s="15" t="n">
        <v>0</v>
      </c>
      <c r="DE25" s="15" t="n">
        <v>0</v>
      </c>
      <c r="DF25" s="15" t="n">
        <v>0.002605377572316601</v>
      </c>
      <c r="DG25" s="15" t="n">
        <v>0</v>
      </c>
      <c r="DH25" s="15" t="n">
        <v>0</v>
      </c>
      <c r="DI25" s="15" t="n">
        <v>0.007919277689239345</v>
      </c>
      <c r="DJ25" s="15" t="n">
        <v>0</v>
      </c>
      <c r="DK25" s="15" t="n">
        <v>0</v>
      </c>
      <c r="DL25" s="15" t="n">
        <v>0</v>
      </c>
      <c r="DM25" s="15" t="n">
        <v>0</v>
      </c>
      <c r="DN25" s="15" t="n">
        <v>0</v>
      </c>
      <c r="DO25" s="15" t="n">
        <v>0</v>
      </c>
      <c r="DP25" s="15" t="n">
        <v>0</v>
      </c>
      <c r="DQ25" s="15" t="n">
        <v>0</v>
      </c>
      <c r="DR25" s="15" t="n">
        <v>0</v>
      </c>
      <c r="DS25" s="15" t="n">
        <v>0</v>
      </c>
      <c r="DT25" s="15" t="n">
        <v>0</v>
      </c>
      <c r="DU25" s="15" t="n">
        <v>0</v>
      </c>
      <c r="DV25" s="15" t="n">
        <v>0</v>
      </c>
      <c r="DW25" s="15" t="n">
        <v>0</v>
      </c>
      <c r="DX25" s="15" t="n">
        <v>0</v>
      </c>
      <c r="DY25" s="15" t="n">
        <v>0</v>
      </c>
      <c r="DZ25" s="15" t="n">
        <v>0</v>
      </c>
      <c r="EA25" s="15">
        <f>SUM(C25:DZ25)</f>
        <v/>
      </c>
      <c r="EC25" s="15" t="n">
        <v>0.367922491349481</v>
      </c>
      <c r="ED25" s="15" t="n">
        <v>0</v>
      </c>
      <c r="EE25" s="15" t="n">
        <v>0.08454784523435044</v>
      </c>
      <c r="EF25" s="15">
        <f>EA25+EC25+ED25+EE25</f>
        <v/>
      </c>
    </row>
    <row r="26">
      <c r="A26" s="13" t="n">
        <v>13</v>
      </c>
      <c r="B26" s="14" t="inlineStr">
        <is>
          <t>Aves e ovos</t>
        </is>
      </c>
      <c r="C26" s="13" t="n">
        <v>0.01429140546893538</v>
      </c>
      <c r="D26" s="13" t="n">
        <v>0.06250870305494891</v>
      </c>
      <c r="E26" s="13" t="n">
        <v>0.00618132923516496</v>
      </c>
      <c r="F26" s="13" t="n">
        <v>0.02132870247756075</v>
      </c>
      <c r="G26" s="13" t="n">
        <v>0.1145929009345468</v>
      </c>
      <c r="H26" s="13" t="n">
        <v>0.07083481496470789</v>
      </c>
      <c r="I26" s="13" t="n">
        <v>0.004082910111472741</v>
      </c>
      <c r="J26" s="13" t="n">
        <v>0.02226348300485251</v>
      </c>
      <c r="K26" s="13" t="n">
        <v>0.01867024913441765</v>
      </c>
      <c r="L26" s="13" t="n">
        <v>1.262679976696661</v>
      </c>
      <c r="M26" s="13" t="n">
        <v>0.5375524433814428</v>
      </c>
      <c r="N26" s="13" t="n">
        <v>0.1993952499335451</v>
      </c>
      <c r="O26" s="13" t="n">
        <v>0.5549349842584651</v>
      </c>
      <c r="P26" s="13" t="n">
        <v>0.02958393697405769</v>
      </c>
      <c r="Q26" s="13" t="n">
        <v>0.00979741841842466</v>
      </c>
      <c r="R26" s="13" t="n">
        <v>0</v>
      </c>
      <c r="S26" s="13" t="n">
        <v>0.004109758641742588</v>
      </c>
      <c r="T26" s="13" t="n">
        <v>1.205848097792801e-06</v>
      </c>
      <c r="U26" s="13" t="n">
        <v>0</v>
      </c>
      <c r="V26" s="13" t="n">
        <v>0</v>
      </c>
      <c r="W26" s="13" t="n">
        <v>7.709788910420921</v>
      </c>
      <c r="X26" s="13" t="n">
        <v>1.185160595397309</v>
      </c>
      <c r="Y26" s="13" t="n">
        <v>3.032897563904491</v>
      </c>
      <c r="Z26" s="13" t="n">
        <v>0.2580194840103511</v>
      </c>
      <c r="AA26" s="13" t="n">
        <v>1.0679747848182</v>
      </c>
      <c r="AB26" s="13" t="n">
        <v>2.988908338031395</v>
      </c>
      <c r="AC26" s="13" t="n">
        <v>0.004463936716267299</v>
      </c>
      <c r="AD26" s="13" t="n">
        <v>0.2351856432519887</v>
      </c>
      <c r="AE26" s="13" t="n">
        <v>0.8214510277876653</v>
      </c>
      <c r="AF26" s="13" t="n">
        <v>0.099823155364824</v>
      </c>
      <c r="AG26" s="13" t="n">
        <v>0.1722462837975275</v>
      </c>
      <c r="AH26" s="13" t="n">
        <v>0.3418447263594241</v>
      </c>
      <c r="AI26" s="13" t="n">
        <v>0.4244165688447264</v>
      </c>
      <c r="AJ26" s="13" t="n">
        <v>0.9223556110213924</v>
      </c>
      <c r="AK26" s="13" t="n">
        <v>0.03238982717174951</v>
      </c>
      <c r="AL26" s="13" t="n">
        <v>0.001668278265044932</v>
      </c>
      <c r="AM26" s="13" t="n">
        <v>0.01122786496050727</v>
      </c>
      <c r="AN26" s="13" t="n">
        <v>0</v>
      </c>
      <c r="AO26" s="13" t="n">
        <v>4.85372819237354e-07</v>
      </c>
      <c r="AP26" s="13" t="n">
        <v>7.288176238860894e-06</v>
      </c>
      <c r="AQ26" s="13" t="n">
        <v>0.0009353322690409252</v>
      </c>
      <c r="AR26" s="13" t="n">
        <v>0.01883652705372308</v>
      </c>
      <c r="AS26" s="13" t="n">
        <v>0</v>
      </c>
      <c r="AT26" s="13" t="n">
        <v>1.926323376348249e-06</v>
      </c>
      <c r="AU26" s="13" t="n">
        <v>5.157086204396886e-07</v>
      </c>
      <c r="AV26" s="13" t="n">
        <v>0</v>
      </c>
      <c r="AW26" s="13" t="n">
        <v>0</v>
      </c>
      <c r="AX26" s="13" t="n">
        <v>0</v>
      </c>
      <c r="AY26" s="13" t="n">
        <v>0</v>
      </c>
      <c r="AZ26" s="13" t="n">
        <v>0</v>
      </c>
      <c r="BA26" s="13" t="n">
        <v>2.002162879354085e-05</v>
      </c>
      <c r="BB26" s="13" t="n">
        <v>0.05468088783823074</v>
      </c>
      <c r="BC26" s="13" t="n">
        <v>0.001582126333339026</v>
      </c>
      <c r="BD26" s="13" t="n">
        <v>0.004946769971072962</v>
      </c>
      <c r="BE26" s="13" t="n">
        <v>0.009902500890229185</v>
      </c>
      <c r="BF26" s="13" t="n">
        <v>0</v>
      </c>
      <c r="BG26" s="13" t="n">
        <v>0.000442788544594621</v>
      </c>
      <c r="BH26" s="13" t="n">
        <v>0.02141444090596329</v>
      </c>
      <c r="BI26" s="13" t="n">
        <v>0</v>
      </c>
      <c r="BJ26" s="13" t="n">
        <v>0.001491921686254815</v>
      </c>
      <c r="BK26" s="13" t="n">
        <v>0.001869644719693382</v>
      </c>
      <c r="BL26" s="13" t="n">
        <v>4.247012168326847e-07</v>
      </c>
      <c r="BM26" s="13" t="n">
        <v>0.0007401485199295223</v>
      </c>
      <c r="BN26" s="13" t="n">
        <v>0</v>
      </c>
      <c r="BO26" s="13" t="n">
        <v>5.86997753265175e-06</v>
      </c>
      <c r="BP26" s="13" t="n">
        <v>0</v>
      </c>
      <c r="BQ26" s="13" t="n">
        <v>0</v>
      </c>
      <c r="BR26" s="13" t="n">
        <v>0</v>
      </c>
      <c r="BS26" s="13" t="n">
        <v>6.673876264513617e-07</v>
      </c>
      <c r="BT26" s="13" t="n">
        <v>0</v>
      </c>
      <c r="BU26" s="13" t="n">
        <v>2.347777290627311e-05</v>
      </c>
      <c r="BV26" s="13" t="n">
        <v>0</v>
      </c>
      <c r="BW26" s="13" t="n">
        <v>0.0003530944980186736</v>
      </c>
      <c r="BX26" s="13" t="n">
        <v>2.055250531458171e-06</v>
      </c>
      <c r="BY26" s="13" t="n">
        <v>3.60996034307782e-06</v>
      </c>
      <c r="BZ26" s="13" t="n">
        <v>2.275185090175097e-07</v>
      </c>
      <c r="CA26" s="13" t="n">
        <v>5.217757806801555e-06</v>
      </c>
      <c r="CB26" s="13" t="n">
        <v>7.28059228856031e-07</v>
      </c>
      <c r="CC26" s="13" t="n">
        <v>0</v>
      </c>
      <c r="CD26" s="13" t="n">
        <v>0.001815307450057818</v>
      </c>
      <c r="CE26" s="13" t="n">
        <v>0</v>
      </c>
      <c r="CF26" s="13" t="n">
        <v>0</v>
      </c>
      <c r="CG26" s="13" t="n">
        <v>0</v>
      </c>
      <c r="CH26" s="13" t="n">
        <v>0</v>
      </c>
      <c r="CI26" s="13" t="n">
        <v>1.262727725047179e-05</v>
      </c>
      <c r="CJ26" s="13" t="n">
        <v>0.0001992267189759684</v>
      </c>
      <c r="CK26" s="13" t="n">
        <v>5.657374528736487e-05</v>
      </c>
      <c r="CL26" s="13" t="n">
        <v>4.161420485127112e-05</v>
      </c>
      <c r="CM26" s="13" t="n">
        <v>0.0005831474544224265</v>
      </c>
      <c r="CN26" s="13" t="n">
        <v>0.01531161705801035</v>
      </c>
      <c r="CO26" s="13" t="n">
        <v>8.648432048105343e-05</v>
      </c>
      <c r="CP26" s="13" t="n">
        <v>0.05267470260332738</v>
      </c>
      <c r="CQ26" s="13" t="n">
        <v>3.640296144280155e-07</v>
      </c>
      <c r="CR26" s="13" t="n">
        <v>0.1491021272421508</v>
      </c>
      <c r="CS26" s="13" t="n">
        <v>7.599118201184824e-06</v>
      </c>
      <c r="CT26" s="13" t="n">
        <v>0.0001924754936247116</v>
      </c>
      <c r="CU26" s="13" t="n">
        <v>3.526627529768739e-06</v>
      </c>
      <c r="CV26" s="13" t="n">
        <v>7.836950066152754e-08</v>
      </c>
      <c r="CW26" s="13" t="n">
        <v>0.0001807905700705185</v>
      </c>
      <c r="CX26" s="13" t="n">
        <v>0</v>
      </c>
      <c r="CY26" s="13" t="n">
        <v>0.2854664533228981</v>
      </c>
      <c r="CZ26" s="13" t="n">
        <v>1.682989083184693</v>
      </c>
      <c r="DA26" s="13" t="n">
        <v>3.636344830694877e-05</v>
      </c>
      <c r="DB26" s="13" t="n">
        <v>2.272715519184298e-06</v>
      </c>
      <c r="DC26" s="13" t="n">
        <v>0</v>
      </c>
      <c r="DD26" s="13" t="n">
        <v>0.000133018119020509</v>
      </c>
      <c r="DE26" s="13" t="n">
        <v>3.401236328710295e-05</v>
      </c>
      <c r="DF26" s="13" t="n">
        <v>0.02054929768515656</v>
      </c>
      <c r="DG26" s="13" t="n">
        <v>0</v>
      </c>
      <c r="DH26" s="13" t="n">
        <v>0.0004118923252724022</v>
      </c>
      <c r="DI26" s="13" t="n">
        <v>0.01402129662681666</v>
      </c>
      <c r="DJ26" s="13" t="n">
        <v>0.000193581613899826</v>
      </c>
      <c r="DK26" s="13" t="n">
        <v>0.000564973495636408</v>
      </c>
      <c r="DL26" s="13" t="n">
        <v>0.003745682661041562</v>
      </c>
      <c r="DM26" s="13" t="n">
        <v>0</v>
      </c>
      <c r="DN26" s="13" t="n">
        <v>7.724466118227078e-05</v>
      </c>
      <c r="DO26" s="13" t="n">
        <v>0</v>
      </c>
      <c r="DP26" s="13" t="n">
        <v>0.06606149221313398</v>
      </c>
      <c r="DQ26" s="13" t="n">
        <v>0.0009122209877001806</v>
      </c>
      <c r="DR26" s="13" t="n">
        <v>0.04000248957024505</v>
      </c>
      <c r="DS26" s="13" t="n">
        <v>0.01306440982603908</v>
      </c>
      <c r="DT26" s="13" t="n">
        <v>0.05996190908211424</v>
      </c>
      <c r="DU26" s="13" t="n">
        <v>0.01600790560296355</v>
      </c>
      <c r="DV26" s="13" t="n">
        <v>8.64227973451505e-05</v>
      </c>
      <c r="DW26" s="13" t="n">
        <v>0</v>
      </c>
      <c r="DX26" s="13" t="n">
        <v>4.86737930291459e-05</v>
      </c>
      <c r="DY26" s="13" t="n">
        <v>2.381360394383268e-06</v>
      </c>
      <c r="DZ26" s="13" t="n">
        <v>0</v>
      </c>
      <c r="EA26" s="13">
        <f>SUM(C26:DZ26)</f>
        <v/>
      </c>
      <c r="EC26" s="13" t="n">
        <v>13.66666255425602</v>
      </c>
      <c r="ED26" s="13" t="n">
        <v>0.004236673865167098</v>
      </c>
      <c r="EE26" s="13" t="n">
        <v>1.173558660651286</v>
      </c>
      <c r="EF26" s="13">
        <f>EA26+EC26+ED26+EE26</f>
        <v/>
      </c>
    </row>
    <row r="27">
      <c r="A27" s="15" t="n">
        <v>14</v>
      </c>
      <c r="B27" s="10" t="inlineStr">
        <is>
          <t>Produtos da exploração florestal e da silvicultura</t>
        </is>
      </c>
      <c r="C27" s="15" t="n">
        <v>0.07780404880509476</v>
      </c>
      <c r="D27" s="15" t="n">
        <v>0.2610436342354623</v>
      </c>
      <c r="E27" s="15" t="n">
        <v>0.07974269393675554</v>
      </c>
      <c r="F27" s="15" t="n">
        <v>0.2265622362334712</v>
      </c>
      <c r="G27" s="15" t="n">
        <v>0.7756252853788217</v>
      </c>
      <c r="H27" s="15" t="n">
        <v>0.3347025411297605</v>
      </c>
      <c r="I27" s="15" t="n">
        <v>0.04106459759056284</v>
      </c>
      <c r="J27" s="15" t="n">
        <v>0.1174115702571259</v>
      </c>
      <c r="K27" s="15" t="n">
        <v>0.1226093897952306</v>
      </c>
      <c r="L27" s="15" t="n">
        <v>0.8576210802808567</v>
      </c>
      <c r="M27" s="15" t="n">
        <v>0.3697414641172574</v>
      </c>
      <c r="N27" s="15" t="n">
        <v>0.1326695389636948</v>
      </c>
      <c r="O27" s="15" t="n">
        <v>0.3650701354471834</v>
      </c>
      <c r="P27" s="15" t="n">
        <v>1.230479826079546</v>
      </c>
      <c r="Q27" s="15" t="n">
        <v>0.8437790930281417</v>
      </c>
      <c r="R27" s="15" t="n">
        <v>8.277969159460762e-05</v>
      </c>
      <c r="S27" s="15" t="n">
        <v>0.005822872785877536</v>
      </c>
      <c r="T27" s="15" t="n">
        <v>7.104903173671114e-05</v>
      </c>
      <c r="U27" s="15" t="n">
        <v>0.004215764736106149</v>
      </c>
      <c r="V27" s="15" t="n">
        <v>4.191525186543233e-05</v>
      </c>
      <c r="W27" s="15" t="n">
        <v>0.1948330551533144</v>
      </c>
      <c r="X27" s="15" t="n">
        <v>0.02993958069506988</v>
      </c>
      <c r="Y27" s="15" t="n">
        <v>0.07621985276830751</v>
      </c>
      <c r="Z27" s="15" t="n">
        <v>0.006843201086717222</v>
      </c>
      <c r="AA27" s="15" t="n">
        <v>0.02686245351975065</v>
      </c>
      <c r="AB27" s="15" t="n">
        <v>0.08801351253809606</v>
      </c>
      <c r="AC27" s="15" t="n">
        <v>0.001742331087959759</v>
      </c>
      <c r="AD27" s="15" t="n">
        <v>0.01769692362673497</v>
      </c>
      <c r="AE27" s="15" t="n">
        <v>0.04862697707067619</v>
      </c>
      <c r="AF27" s="15" t="n">
        <v>0.007480568996111931</v>
      </c>
      <c r="AG27" s="15" t="n">
        <v>0.01413099010065468</v>
      </c>
      <c r="AH27" s="15" t="n">
        <v>0.04883085010888358</v>
      </c>
      <c r="AI27" s="15" t="n">
        <v>0.0246858662352633</v>
      </c>
      <c r="AJ27" s="15" t="n">
        <v>0.06083793381226053</v>
      </c>
      <c r="AK27" s="15" t="n">
        <v>0.007089137724506981</v>
      </c>
      <c r="AL27" s="15" t="n">
        <v>0.005654600686146006</v>
      </c>
      <c r="AM27" s="15" t="n">
        <v>0.01990807797103453</v>
      </c>
      <c r="AN27" s="15" t="n">
        <v>0.01085218039069855</v>
      </c>
      <c r="AO27" s="15" t="n">
        <v>0.02122185367895607</v>
      </c>
      <c r="AP27" s="15" t="n">
        <v>0.007447893027389325</v>
      </c>
      <c r="AQ27" s="15" t="n">
        <v>0.007089777034421957</v>
      </c>
      <c r="AR27" s="15" t="n">
        <v>2.234551729839191</v>
      </c>
      <c r="AS27" s="15" t="n">
        <v>1.328762392744384</v>
      </c>
      <c r="AT27" s="15" t="n">
        <v>2.878341395426253</v>
      </c>
      <c r="AU27" s="15" t="n">
        <v>0.009013601647489712</v>
      </c>
      <c r="AV27" s="15" t="n">
        <v>0</v>
      </c>
      <c r="AW27" s="15" t="n">
        <v>0</v>
      </c>
      <c r="AX27" s="15" t="n">
        <v>0</v>
      </c>
      <c r="AY27" s="15" t="n">
        <v>0</v>
      </c>
      <c r="AZ27" s="15" t="n">
        <v>0</v>
      </c>
      <c r="BA27" s="15" t="n">
        <v>0.003881095635454403</v>
      </c>
      <c r="BB27" s="15" t="n">
        <v>0.005846346972152409</v>
      </c>
      <c r="BC27" s="15" t="n">
        <v>0.05026641571986747</v>
      </c>
      <c r="BD27" s="15" t="n">
        <v>0.08047762014418344</v>
      </c>
      <c r="BE27" s="15" t="n">
        <v>0.04936473100521806</v>
      </c>
      <c r="BF27" s="15" t="n">
        <v>0.07420460220185839</v>
      </c>
      <c r="BG27" s="15" t="n">
        <v>0.0003188790209272382</v>
      </c>
      <c r="BH27" s="15" t="n">
        <v>0.007140281270782672</v>
      </c>
      <c r="BI27" s="15" t="n">
        <v>0.0006716136984537572</v>
      </c>
      <c r="BJ27" s="15" t="n">
        <v>0.03420645744794906</v>
      </c>
      <c r="BK27" s="15" t="n">
        <v>0.002426893984418857</v>
      </c>
      <c r="BL27" s="15" t="n">
        <v>0.1546889046597831</v>
      </c>
      <c r="BM27" s="15" t="n">
        <v>0.5092163922402775</v>
      </c>
      <c r="BN27" s="15" t="n">
        <v>0.0160493375172845</v>
      </c>
      <c r="BO27" s="15" t="n">
        <v>0.02032906992858535</v>
      </c>
      <c r="BP27" s="15" t="n">
        <v>0.0468689874430973</v>
      </c>
      <c r="BQ27" s="15" t="n">
        <v>0.1504393274369312</v>
      </c>
      <c r="BR27" s="15" t="n">
        <v>0.8516931791120085</v>
      </c>
      <c r="BS27" s="15" t="n">
        <v>0.005153862966279322</v>
      </c>
      <c r="BT27" s="15" t="n">
        <v>0.0001300206372859822</v>
      </c>
      <c r="BU27" s="15" t="n">
        <v>0.05107048610315811</v>
      </c>
      <c r="BV27" s="15" t="n">
        <v>6.800807736116587e-07</v>
      </c>
      <c r="BW27" s="15" t="n">
        <v>0.001187241666710519</v>
      </c>
      <c r="BX27" s="15" t="n">
        <v>0.0001107532383919022</v>
      </c>
      <c r="BY27" s="15" t="n">
        <v>0.0002794733242703733</v>
      </c>
      <c r="BZ27" s="15" t="n">
        <v>0.00122734692670693</v>
      </c>
      <c r="CA27" s="15" t="n">
        <v>0.0006908074225314779</v>
      </c>
      <c r="CB27" s="15" t="n">
        <v>0.001331560557172129</v>
      </c>
      <c r="CC27" s="15" t="n">
        <v>0.001082391468419048</v>
      </c>
      <c r="CD27" s="15" t="n">
        <v>0.008416908743438409</v>
      </c>
      <c r="CE27" s="15" t="n">
        <v>0</v>
      </c>
      <c r="CF27" s="15" t="n">
        <v>0.0007230769627127153</v>
      </c>
      <c r="CG27" s="15" t="n">
        <v>0.004499675342565663</v>
      </c>
      <c r="CH27" s="15" t="n">
        <v>0.0004709512512651591</v>
      </c>
      <c r="CI27" s="15" t="n">
        <v>0.008254398852634267</v>
      </c>
      <c r="CJ27" s="15" t="n">
        <v>0.009512229354743251</v>
      </c>
      <c r="CK27" s="15" t="n">
        <v>0.009536529792980985</v>
      </c>
      <c r="CL27" s="15" t="n">
        <v>6.357901232689137e-06</v>
      </c>
      <c r="CM27" s="15" t="n">
        <v>8.909443139819187e-05</v>
      </c>
      <c r="CN27" s="15" t="n">
        <v>0.4913433858765297</v>
      </c>
      <c r="CO27" s="15" t="n">
        <v>0.1536757762871989</v>
      </c>
      <c r="CP27" s="15" t="n">
        <v>0.2597955958826966</v>
      </c>
      <c r="CQ27" s="15" t="n">
        <v>7.796516109336374e-06</v>
      </c>
      <c r="CR27" s="15" t="n">
        <v>0.203661599278829</v>
      </c>
      <c r="CS27" s="15" t="n">
        <v>0.0001627522737823968</v>
      </c>
      <c r="CT27" s="15" t="n">
        <v>2.94067898822684e-05</v>
      </c>
      <c r="CU27" s="15" t="n">
        <v>5.388051892109439e-07</v>
      </c>
      <c r="CV27" s="15" t="n">
        <v>1.197344864913208e-08</v>
      </c>
      <c r="CW27" s="15" t="n">
        <v>0.0002624288117572234</v>
      </c>
      <c r="CX27" s="15" t="n">
        <v>0</v>
      </c>
      <c r="CY27" s="15" t="n">
        <v>0.001311829048333227</v>
      </c>
      <c r="CZ27" s="15" t="n">
        <v>0.0005694343811591079</v>
      </c>
      <c r="DA27" s="15" t="n">
        <v>5.555680173197288e-06</v>
      </c>
      <c r="DB27" s="15" t="n">
        <v>3.472300108248305e-07</v>
      </c>
      <c r="DC27" s="15" t="n">
        <v>0</v>
      </c>
      <c r="DD27" s="15" t="n">
        <v>0.0001891711316789144</v>
      </c>
      <c r="DE27" s="15" t="n">
        <v>5.196476713723325e-06</v>
      </c>
      <c r="DF27" s="15" t="n">
        <v>0.1776786423329957</v>
      </c>
      <c r="DG27" s="15" t="n">
        <v>0</v>
      </c>
      <c r="DH27" s="15" t="n">
        <v>0.000286049460689777</v>
      </c>
      <c r="DI27" s="15" t="n">
        <v>0.01705026743913072</v>
      </c>
      <c r="DJ27" s="15" t="n">
        <v>0.002849367612912588</v>
      </c>
      <c r="DK27" s="15" t="n">
        <v>0.0001524531339506427</v>
      </c>
      <c r="DL27" s="15" t="n">
        <v>0.002418578467811385</v>
      </c>
      <c r="DM27" s="15" t="n">
        <v>0</v>
      </c>
      <c r="DN27" s="15" t="n">
        <v>5.845441694613545e-05</v>
      </c>
      <c r="DO27" s="15" t="n">
        <v>0</v>
      </c>
      <c r="DP27" s="15" t="n">
        <v>0.01009300656533724</v>
      </c>
      <c r="DQ27" s="15" t="n">
        <v>0.0001393709422758975</v>
      </c>
      <c r="DR27" s="15" t="n">
        <v>0.006735298948386165</v>
      </c>
      <c r="DS27" s="15" t="n">
        <v>7.121605741079642e-05</v>
      </c>
      <c r="DT27" s="15" t="n">
        <v>0</v>
      </c>
      <c r="DU27" s="15" t="n">
        <v>1.262038932595924e-05</v>
      </c>
      <c r="DV27" s="15" t="n">
        <v>1.320722022550222e-05</v>
      </c>
      <c r="DW27" s="15" t="n">
        <v>0</v>
      </c>
      <c r="DX27" s="15" t="n">
        <v>0.001042459174785851</v>
      </c>
      <c r="DY27" s="15" t="n">
        <v>5.100220954857544e-05</v>
      </c>
      <c r="DZ27" s="15" t="n">
        <v>0</v>
      </c>
      <c r="EA27" s="15">
        <f>SUM(C27:DZ27)</f>
        <v/>
      </c>
      <c r="EC27" s="15" t="n">
        <v>7.939110458485402</v>
      </c>
      <c r="ED27" s="15" t="n">
        <v>-1.308038549270073</v>
      </c>
      <c r="EE27" s="15" t="n">
        <v>4.096553033759124</v>
      </c>
      <c r="EF27" s="15">
        <f>EA27+EC27+ED27+EE27</f>
        <v/>
      </c>
    </row>
    <row r="28">
      <c r="A28" s="13" t="n">
        <v>15</v>
      </c>
      <c r="B28" s="14" t="inlineStr">
        <is>
          <t>Pesca e aquicultura (peixe, crustáceos e moluscos)</t>
        </is>
      </c>
      <c r="C28" s="13" t="n">
        <v>0.001250722396666308</v>
      </c>
      <c r="D28" s="13" t="n">
        <v>0.005056247436211449</v>
      </c>
      <c r="E28" s="13" t="n">
        <v>0.001065455907224412</v>
      </c>
      <c r="F28" s="13" t="n">
        <v>0.003047181692512078</v>
      </c>
      <c r="G28" s="13" t="n">
        <v>0.01151002627891407</v>
      </c>
      <c r="H28" s="13" t="n">
        <v>0.006828461395063616</v>
      </c>
      <c r="I28" s="13" t="n">
        <v>0.0005500214171021666</v>
      </c>
      <c r="J28" s="13" t="n">
        <v>0.002102848142439535</v>
      </c>
      <c r="K28" s="13" t="n">
        <v>0.003436749824710104</v>
      </c>
      <c r="L28" s="13" t="n">
        <v>0.01771891005118882</v>
      </c>
      <c r="M28" s="13" t="n">
        <v>0.007330179379133788</v>
      </c>
      <c r="N28" s="13" t="n">
        <v>0.002056416018702423</v>
      </c>
      <c r="O28" s="13" t="n">
        <v>0.005955921037302193</v>
      </c>
      <c r="P28" s="13" t="n">
        <v>0.3634381681525085</v>
      </c>
      <c r="Q28" s="13" t="n">
        <v>0.2513095935245859</v>
      </c>
      <c r="R28" s="13" t="n">
        <v>0</v>
      </c>
      <c r="S28" s="13" t="n">
        <v>0.0003409209077372821</v>
      </c>
      <c r="T28" s="13" t="n">
        <v>0</v>
      </c>
      <c r="U28" s="13" t="n">
        <v>0</v>
      </c>
      <c r="V28" s="13" t="n">
        <v>0</v>
      </c>
      <c r="W28" s="13" t="n">
        <v>0.9401198439203615</v>
      </c>
      <c r="X28" s="13" t="n">
        <v>0.144303126415781</v>
      </c>
      <c r="Y28" s="13" t="n">
        <v>0.3682206790233269</v>
      </c>
      <c r="Z28" s="13" t="n">
        <v>0.03164335653539123</v>
      </c>
      <c r="AA28" s="13" t="n">
        <v>0.1304518958854753</v>
      </c>
      <c r="AB28" s="13" t="n">
        <v>0.3621622333120757</v>
      </c>
      <c r="AC28" s="13" t="n">
        <v>6.195308764399003e-05</v>
      </c>
      <c r="AD28" s="13" t="n">
        <v>0.003365429340140862</v>
      </c>
      <c r="AE28" s="13" t="n">
        <v>0.01846595325263878</v>
      </c>
      <c r="AF28" s="13" t="n">
        <v>2.978840435338997e-05</v>
      </c>
      <c r="AG28" s="13" t="n">
        <v>0.0004751118759957259</v>
      </c>
      <c r="AH28" s="13" t="n">
        <v>0.005050309718540615</v>
      </c>
      <c r="AI28" s="13" t="n">
        <v>0.008853992776731405</v>
      </c>
      <c r="AJ28" s="13" t="n">
        <v>0.01405965706265923</v>
      </c>
      <c r="AK28" s="13" t="n">
        <v>0.001001311649478068</v>
      </c>
      <c r="AL28" s="13" t="n">
        <v>4.122039304692854e-05</v>
      </c>
      <c r="AM28" s="13" t="n">
        <v>0.0003347480841155694</v>
      </c>
      <c r="AN28" s="13" t="n">
        <v>0</v>
      </c>
      <c r="AO28" s="13" t="n">
        <v>0</v>
      </c>
      <c r="AP28" s="13" t="n">
        <v>0</v>
      </c>
      <c r="AQ28" s="13" t="n">
        <v>9.206924897814286e-05</v>
      </c>
      <c r="AR28" s="13" t="n">
        <v>0.002073671566585834</v>
      </c>
      <c r="AS28" s="13" t="n">
        <v>0</v>
      </c>
      <c r="AT28" s="13" t="n">
        <v>0</v>
      </c>
      <c r="AU28" s="13" t="n">
        <v>0</v>
      </c>
      <c r="AV28" s="13" t="n">
        <v>0</v>
      </c>
      <c r="AW28" s="13" t="n">
        <v>0</v>
      </c>
      <c r="AX28" s="13" t="n">
        <v>0</v>
      </c>
      <c r="AY28" s="13" t="n">
        <v>0</v>
      </c>
      <c r="AZ28" s="13" t="n">
        <v>0</v>
      </c>
      <c r="BA28" s="13" t="n">
        <v>0</v>
      </c>
      <c r="BB28" s="13" t="n">
        <v>1.239360950766204e-06</v>
      </c>
      <c r="BC28" s="13" t="n">
        <v>0.0001796212101259797</v>
      </c>
      <c r="BD28" s="13" t="n">
        <v>3.068974965938096e-05</v>
      </c>
      <c r="BE28" s="13" t="n">
        <v>0.0002608628721047381</v>
      </c>
      <c r="BF28" s="13" t="n">
        <v>0</v>
      </c>
      <c r="BG28" s="13" t="n">
        <v>0</v>
      </c>
      <c r="BH28" s="13" t="n">
        <v>0.0006940308474334229</v>
      </c>
      <c r="BI28" s="13" t="n">
        <v>0</v>
      </c>
      <c r="BJ28" s="13" t="n">
        <v>3.580470793594446e-05</v>
      </c>
      <c r="BK28" s="13" t="n">
        <v>3.926473199765715e-05</v>
      </c>
      <c r="BL28" s="13" t="n">
        <v>0</v>
      </c>
      <c r="BM28" s="13" t="n">
        <v>5.114958276563492e-05</v>
      </c>
      <c r="BN28" s="13" t="n">
        <v>0</v>
      </c>
      <c r="BO28" s="13" t="n">
        <v>0</v>
      </c>
      <c r="BP28" s="13" t="n">
        <v>0</v>
      </c>
      <c r="BQ28" s="13" t="n">
        <v>0</v>
      </c>
      <c r="BR28" s="13" t="n">
        <v>0</v>
      </c>
      <c r="BS28" s="13" t="n">
        <v>0</v>
      </c>
      <c r="BT28" s="13" t="n">
        <v>0</v>
      </c>
      <c r="BU28" s="13" t="n">
        <v>2.06432466329146e-05</v>
      </c>
      <c r="BV28" s="13" t="n">
        <v>0</v>
      </c>
      <c r="BW28" s="13" t="n">
        <v>0</v>
      </c>
      <c r="BX28" s="13" t="n">
        <v>0</v>
      </c>
      <c r="BY28" s="13" t="n">
        <v>0</v>
      </c>
      <c r="BZ28" s="13" t="n">
        <v>0</v>
      </c>
      <c r="CA28" s="13" t="n">
        <v>0</v>
      </c>
      <c r="CB28" s="13" t="n">
        <v>0</v>
      </c>
      <c r="CC28" s="13" t="n">
        <v>0</v>
      </c>
      <c r="CD28" s="13" t="n">
        <v>0.0001755743628967647</v>
      </c>
      <c r="CE28" s="13" t="n">
        <v>0</v>
      </c>
      <c r="CF28" s="13" t="n">
        <v>0</v>
      </c>
      <c r="CG28" s="13" t="n">
        <v>0</v>
      </c>
      <c r="CH28" s="13" t="n">
        <v>0</v>
      </c>
      <c r="CI28" s="13" t="n">
        <v>0</v>
      </c>
      <c r="CJ28" s="13" t="n">
        <v>0</v>
      </c>
      <c r="CK28" s="13" t="n">
        <v>2.128169755970577e-07</v>
      </c>
      <c r="CL28" s="13" t="n">
        <v>5.650290702101883e-05</v>
      </c>
      <c r="CM28" s="13" t="n">
        <v>0.0007917855577088532</v>
      </c>
      <c r="CN28" s="13" t="n">
        <v>0.001265566372003775</v>
      </c>
      <c r="CO28" s="13" t="n">
        <v>1.01087919934736e-06</v>
      </c>
      <c r="CP28" s="13" t="n">
        <v>0.004526531794961331</v>
      </c>
      <c r="CQ28" s="13" t="n">
        <v>0</v>
      </c>
      <c r="CR28" s="13" t="n">
        <v>0.01028705627135031</v>
      </c>
      <c r="CS28" s="13" t="n">
        <v>0</v>
      </c>
      <c r="CT28" s="13" t="n">
        <v>0.000261339246033187</v>
      </c>
      <c r="CU28" s="13" t="n">
        <v>4.788381950933799e-06</v>
      </c>
      <c r="CV28" s="13" t="n">
        <v>1.064084877985289e-07</v>
      </c>
      <c r="CW28" s="13" t="n">
        <v>0.0002304807845716135</v>
      </c>
      <c r="CX28" s="13" t="n">
        <v>0</v>
      </c>
      <c r="CY28" s="13" t="n">
        <v>0.0323024891656265</v>
      </c>
      <c r="CZ28" s="13" t="n">
        <v>0.4988319846176487</v>
      </c>
      <c r="DA28" s="13" t="n">
        <v>4.937353833851739e-05</v>
      </c>
      <c r="DB28" s="13" t="n">
        <v>3.085846146157337e-06</v>
      </c>
      <c r="DC28" s="13" t="n">
        <v>0</v>
      </c>
      <c r="DD28" s="13" t="n">
        <v>0.0001698279465264521</v>
      </c>
      <c r="DE28" s="13" t="n">
        <v>4.618128370456152e-05</v>
      </c>
      <c r="DF28" s="13" t="n">
        <v>0.003057123277617799</v>
      </c>
      <c r="DG28" s="13" t="n">
        <v>0</v>
      </c>
      <c r="DH28" s="13" t="n">
        <v>0.0005479960741284254</v>
      </c>
      <c r="DI28" s="13" t="n">
        <v>0.005142586958128157</v>
      </c>
      <c r="DJ28" s="13" t="n">
        <v>0.0002658621500479494</v>
      </c>
      <c r="DK28" s="13" t="n">
        <v>0.0007632493696669081</v>
      </c>
      <c r="DL28" s="13" t="n">
        <v>0.001102474079406922</v>
      </c>
      <c r="DM28" s="13" t="n">
        <v>0</v>
      </c>
      <c r="DN28" s="13" t="n">
        <v>0.0001068621291206804</v>
      </c>
      <c r="DO28" s="13" t="n">
        <v>0</v>
      </c>
      <c r="DP28" s="13" t="n">
        <v>0.08969692838128213</v>
      </c>
      <c r="DQ28" s="13" t="n">
        <v>0.001238594797974876</v>
      </c>
      <c r="DR28" s="13" t="n">
        <v>0.06918639531679327</v>
      </c>
      <c r="DS28" s="13" t="n">
        <v>0.01130394261887794</v>
      </c>
      <c r="DT28" s="13" t="n">
        <v>0.091686150942324</v>
      </c>
      <c r="DU28" s="13" t="n">
        <v>0.01860585896343758</v>
      </c>
      <c r="DV28" s="13" t="n">
        <v>0.0001174235193545678</v>
      </c>
      <c r="DW28" s="13" t="n">
        <v>0</v>
      </c>
      <c r="DX28" s="13" t="n">
        <v>0</v>
      </c>
      <c r="DY28" s="13" t="n">
        <v>0</v>
      </c>
      <c r="DZ28" s="13" t="n">
        <v>0</v>
      </c>
      <c r="EA28" s="13">
        <f>SUM(C28:DZ28)</f>
        <v/>
      </c>
      <c r="EC28" s="13" t="n">
        <v>13.73852389353955</v>
      </c>
      <c r="ED28" s="13" t="n">
        <v>0</v>
      </c>
      <c r="EE28" s="13" t="n">
        <v>0.5825332782762116</v>
      </c>
      <c r="EF28" s="13">
        <f>EA28+EC28+ED28+EE28</f>
        <v/>
      </c>
    </row>
    <row r="29">
      <c r="A29" s="15" t="n">
        <v>16</v>
      </c>
      <c r="B29" s="10" t="inlineStr">
        <is>
          <t>Carvão mineral</t>
        </is>
      </c>
      <c r="C29" s="15" t="n">
        <v>0</v>
      </c>
      <c r="D29" s="15" t="n">
        <v>0</v>
      </c>
      <c r="E29" s="15" t="n">
        <v>0</v>
      </c>
      <c r="F29" s="15" t="n">
        <v>0</v>
      </c>
      <c r="G29" s="15" t="n">
        <v>0</v>
      </c>
      <c r="H29" s="15" t="n">
        <v>0</v>
      </c>
      <c r="I29" s="15" t="n">
        <v>0</v>
      </c>
      <c r="J29" s="15" t="n">
        <v>0</v>
      </c>
      <c r="K29" s="15" t="n">
        <v>0</v>
      </c>
      <c r="L29" s="15" t="n">
        <v>0</v>
      </c>
      <c r="M29" s="15" t="n">
        <v>0</v>
      </c>
      <c r="N29" s="15" t="n">
        <v>0</v>
      </c>
      <c r="O29" s="15" t="n">
        <v>0</v>
      </c>
      <c r="P29" s="15" t="n">
        <v>0</v>
      </c>
      <c r="Q29" s="15" t="n">
        <v>0</v>
      </c>
      <c r="R29" s="15" t="n">
        <v>0</v>
      </c>
      <c r="S29" s="15" t="n">
        <v>6.551374272666689e-05</v>
      </c>
      <c r="T29" s="15" t="n">
        <v>1.567224836999123e-06</v>
      </c>
      <c r="U29" s="15" t="n">
        <v>0.003835982585428109</v>
      </c>
      <c r="V29" s="15" t="n">
        <v>0.0009603666433267847</v>
      </c>
      <c r="W29" s="15" t="n">
        <v>0.0006571879678742173</v>
      </c>
      <c r="X29" s="15" t="n">
        <v>0.0001011110574890952</v>
      </c>
      <c r="Y29" s="15" t="n">
        <v>0.0002629129702462298</v>
      </c>
      <c r="Z29" s="15" t="n">
        <v>2.183059773835805e-05</v>
      </c>
      <c r="AA29" s="15" t="n">
        <v>9.001424993870533e-05</v>
      </c>
      <c r="AB29" s="15" t="n">
        <v>0.0002519058382154342</v>
      </c>
      <c r="AC29" s="15" t="n">
        <v>1.738895525118226e-06</v>
      </c>
      <c r="AD29" s="15" t="n">
        <v>0.0001065904447715226</v>
      </c>
      <c r="AE29" s="15" t="n">
        <v>0.0003494897974351075</v>
      </c>
      <c r="AF29" s="15" t="n">
        <v>4.866408031177885e-05</v>
      </c>
      <c r="AG29" s="15" t="n">
        <v>8.381869477730413e-05</v>
      </c>
      <c r="AH29" s="15" t="n">
        <v>0.0001649545664941484</v>
      </c>
      <c r="AI29" s="15" t="n">
        <v>0.0001849807875567815</v>
      </c>
      <c r="AJ29" s="15" t="n">
        <v>0.000422601544615951</v>
      </c>
      <c r="AK29" s="15" t="n">
        <v>1.106571573081929e-05</v>
      </c>
      <c r="AL29" s="15" t="n">
        <v>0</v>
      </c>
      <c r="AM29" s="15" t="n">
        <v>1.279253430859751e-06</v>
      </c>
      <c r="AN29" s="15" t="n">
        <v>0</v>
      </c>
      <c r="AO29" s="15" t="n">
        <v>3.92829237247979e-06</v>
      </c>
      <c r="AP29" s="15" t="n">
        <v>0</v>
      </c>
      <c r="AQ29" s="15" t="n">
        <v>3.232112692086902e-06</v>
      </c>
      <c r="AR29" s="15" t="n">
        <v>8.52976491339006e-05</v>
      </c>
      <c r="AS29" s="15" t="n">
        <v>0</v>
      </c>
      <c r="AT29" s="15" t="n">
        <v>2.046362293425177e-05</v>
      </c>
      <c r="AU29" s="15" t="n">
        <v>5.025638478377592e-07</v>
      </c>
      <c r="AV29" s="15" t="n">
        <v>9.153373068442962e-05</v>
      </c>
      <c r="AW29" s="15" t="n">
        <v>0.001301423841428371</v>
      </c>
      <c r="AX29" s="15" t="n">
        <v>0.0001795921979591192</v>
      </c>
      <c r="AY29" s="15" t="n">
        <v>0.0004307111320724908</v>
      </c>
      <c r="AZ29" s="15" t="n">
        <v>0.00194924893974841</v>
      </c>
      <c r="BA29" s="15" t="n">
        <v>0.002542377616046278</v>
      </c>
      <c r="BB29" s="15" t="n">
        <v>5.677009979558515e-05</v>
      </c>
      <c r="BC29" s="15" t="n">
        <v>0.004260704426166823</v>
      </c>
      <c r="BD29" s="15" t="n">
        <v>0.002959510178893845</v>
      </c>
      <c r="BE29" s="15" t="n">
        <v>0.002022817536969201</v>
      </c>
      <c r="BF29" s="15" t="n">
        <v>0.004056851253591191</v>
      </c>
      <c r="BG29" s="15" t="n">
        <v>1.095439956377575e-05</v>
      </c>
      <c r="BH29" s="15" t="n">
        <v>0.001537884516511085</v>
      </c>
      <c r="BI29" s="15" t="n">
        <v>1.704565085547834e-05</v>
      </c>
      <c r="BJ29" s="15" t="n">
        <v>7.117903652123413e-05</v>
      </c>
      <c r="BK29" s="15" t="n">
        <v>6.502503239934004e-06</v>
      </c>
      <c r="BL29" s="15" t="n">
        <v>5.825740157137802e-05</v>
      </c>
      <c r="BM29" s="15" t="n">
        <v>0.001438689214419192</v>
      </c>
      <c r="BN29" s="15" t="n">
        <v>0.00267904192862653</v>
      </c>
      <c r="BO29" s="15" t="n">
        <v>0.0001289591384965124</v>
      </c>
      <c r="BP29" s="15" t="n">
        <v>0.0003289055923536905</v>
      </c>
      <c r="BQ29" s="15" t="n">
        <v>0.1356549646238618</v>
      </c>
      <c r="BR29" s="15" t="n">
        <v>0.7769048499995602</v>
      </c>
      <c r="BS29" s="15" t="n">
        <v>0.06564287921954676</v>
      </c>
      <c r="BT29" s="15" t="n">
        <v>0.004084741112936606</v>
      </c>
      <c r="BU29" s="15" t="n">
        <v>0.03567241701601101</v>
      </c>
      <c r="BV29" s="15" t="n">
        <v>4.361987558235583e-06</v>
      </c>
      <c r="BW29" s="15" t="n">
        <v>1.678194859970362e-07</v>
      </c>
      <c r="BX29" s="15" t="n">
        <v>3.309094009695959e-06</v>
      </c>
      <c r="BY29" s="15" t="n">
        <v>8.875535890550875e-05</v>
      </c>
      <c r="BZ29" s="15" t="n">
        <v>0.0003183560916905337</v>
      </c>
      <c r="CA29" s="15" t="n">
        <v>1.04393034308326e-05</v>
      </c>
      <c r="CB29" s="15" t="n">
        <v>0.0003171992110577662</v>
      </c>
      <c r="CC29" s="15" t="n">
        <v>0.0009170544761708858</v>
      </c>
      <c r="CD29" s="15" t="n">
        <v>0.001743622576309697</v>
      </c>
      <c r="CE29" s="15" t="n">
        <v>4.512400922312671e-07</v>
      </c>
      <c r="CF29" s="15" t="n">
        <v>3.223741206366055e-05</v>
      </c>
      <c r="CG29" s="15" t="n">
        <v>0.007973751533446403</v>
      </c>
      <c r="CH29" s="15" t="n">
        <v>0.0002924504552640189</v>
      </c>
      <c r="CI29" s="15" t="n">
        <v>8.052787611721225e-07</v>
      </c>
      <c r="CJ29" s="15" t="n">
        <v>3.590207515624829e-05</v>
      </c>
      <c r="CK29" s="15" t="n">
        <v>2.12168552800594e-06</v>
      </c>
      <c r="CL29" s="15" t="n">
        <v>0.2006115454964968</v>
      </c>
      <c r="CM29" s="15" t="n">
        <v>0</v>
      </c>
      <c r="CN29" s="15" t="n">
        <v>0</v>
      </c>
      <c r="CO29" s="15" t="n">
        <v>0</v>
      </c>
      <c r="CP29" s="15" t="n">
        <v>0</v>
      </c>
      <c r="CQ29" s="15" t="n">
        <v>5.414881106775205e-05</v>
      </c>
      <c r="CR29" s="15" t="n">
        <v>0.0009979237839450486</v>
      </c>
      <c r="CS29" s="15" t="n">
        <v>0</v>
      </c>
      <c r="CT29" s="15" t="n">
        <v>0</v>
      </c>
      <c r="CU29" s="15" t="n">
        <v>0</v>
      </c>
      <c r="CV29" s="15" t="n">
        <v>0</v>
      </c>
      <c r="CW29" s="15" t="n">
        <v>0</v>
      </c>
      <c r="CX29" s="15" t="n">
        <v>0</v>
      </c>
      <c r="CY29" s="15" t="n">
        <v>0</v>
      </c>
      <c r="CZ29" s="15" t="n">
        <v>0</v>
      </c>
      <c r="DA29" s="15" t="n">
        <v>0</v>
      </c>
      <c r="DB29" s="15" t="n">
        <v>0</v>
      </c>
      <c r="DC29" s="15" t="n">
        <v>0</v>
      </c>
      <c r="DD29" s="15" t="n">
        <v>0</v>
      </c>
      <c r="DE29" s="15" t="n">
        <v>0</v>
      </c>
      <c r="DF29" s="15" t="n">
        <v>0.02697797461812494</v>
      </c>
      <c r="DG29" s="15" t="n">
        <v>0</v>
      </c>
      <c r="DH29" s="15" t="n">
        <v>0</v>
      </c>
      <c r="DI29" s="15" t="n">
        <v>0.002218340690931899</v>
      </c>
      <c r="DJ29" s="15" t="n">
        <v>0.00098117976637461</v>
      </c>
      <c r="DK29" s="15" t="n">
        <v>0</v>
      </c>
      <c r="DL29" s="15" t="n">
        <v>0</v>
      </c>
      <c r="DM29" s="15" t="n">
        <v>0</v>
      </c>
      <c r="DN29" s="15" t="n">
        <v>0</v>
      </c>
      <c r="DO29" s="15" t="n">
        <v>0</v>
      </c>
      <c r="DP29" s="15" t="n">
        <v>0</v>
      </c>
      <c r="DQ29" s="15" t="n">
        <v>0</v>
      </c>
      <c r="DR29" s="15" t="n">
        <v>0</v>
      </c>
      <c r="DS29" s="15" t="n">
        <v>0</v>
      </c>
      <c r="DT29" s="15" t="n">
        <v>0</v>
      </c>
      <c r="DU29" s="15" t="n">
        <v>0</v>
      </c>
      <c r="DV29" s="15" t="n">
        <v>0</v>
      </c>
      <c r="DW29" s="15" t="n">
        <v>0</v>
      </c>
      <c r="DX29" s="15" t="n">
        <v>0</v>
      </c>
      <c r="DY29" s="15" t="n">
        <v>0</v>
      </c>
      <c r="DZ29" s="15" t="n">
        <v>0</v>
      </c>
      <c r="EA29" s="15">
        <f>SUM(C29:DZ29)</f>
        <v/>
      </c>
      <c r="EC29" s="15" t="n">
        <v>0</v>
      </c>
      <c r="ED29" s="15" t="n">
        <v>-0.05773225045847524</v>
      </c>
      <c r="EE29" s="15" t="n">
        <v>0.000324338485721771</v>
      </c>
      <c r="EF29" s="15">
        <f>EA29+EC29+ED29+EE29</f>
        <v/>
      </c>
    </row>
    <row r="30">
      <c r="A30" s="13" t="n">
        <v>17</v>
      </c>
      <c r="B30" s="14" t="inlineStr">
        <is>
          <t>Minerais não-metálicos</t>
        </is>
      </c>
      <c r="C30" s="13" t="n">
        <v>0.003689878566094899</v>
      </c>
      <c r="D30" s="13" t="n">
        <v>0.01472339152318163</v>
      </c>
      <c r="E30" s="13" t="n">
        <v>0.002387765894246575</v>
      </c>
      <c r="F30" s="13" t="n">
        <v>0.00740325691515444</v>
      </c>
      <c r="G30" s="13" t="n">
        <v>0.03214860529631825</v>
      </c>
      <c r="H30" s="13" t="n">
        <v>0.01734607608692972</v>
      </c>
      <c r="I30" s="13" t="n">
        <v>0.001377656755701198</v>
      </c>
      <c r="J30" s="13" t="n">
        <v>0.005670222891305925</v>
      </c>
      <c r="K30" s="13" t="n">
        <v>0.005125809482131346</v>
      </c>
      <c r="L30" s="13" t="n">
        <v>0.2223422186312816</v>
      </c>
      <c r="M30" s="13" t="n">
        <v>0.09474484520999593</v>
      </c>
      <c r="N30" s="13" t="n">
        <v>0.03508874109511714</v>
      </c>
      <c r="O30" s="13" t="n">
        <v>0.09757317411159104</v>
      </c>
      <c r="P30" s="13" t="n">
        <v>0.01343627714406358</v>
      </c>
      <c r="Q30" s="13" t="n">
        <v>0.007411517436304598</v>
      </c>
      <c r="R30" s="13" t="n">
        <v>0.01582587492582312</v>
      </c>
      <c r="S30" s="13" t="n">
        <v>0.315304347609388</v>
      </c>
      <c r="T30" s="13" t="n">
        <v>0.6248728052473111</v>
      </c>
      <c r="U30" s="13" t="n">
        <v>0.002137772097322683</v>
      </c>
      <c r="V30" s="13" t="n">
        <v>0.001898329918551484</v>
      </c>
      <c r="W30" s="13" t="n">
        <v>0.03391430644899074</v>
      </c>
      <c r="X30" s="13" t="n">
        <v>0.00507312535539794</v>
      </c>
      <c r="Y30" s="13" t="n">
        <v>0.01394579181279732</v>
      </c>
      <c r="Z30" s="13" t="n">
        <v>0.001027371065593657</v>
      </c>
      <c r="AA30" s="13" t="n">
        <v>0.00441736364072794</v>
      </c>
      <c r="AB30" s="13" t="n">
        <v>0.01585144300394286</v>
      </c>
      <c r="AC30" s="13" t="n">
        <v>0.0340355346258267</v>
      </c>
      <c r="AD30" s="13" t="n">
        <v>0.02203052065610281</v>
      </c>
      <c r="AE30" s="13" t="n">
        <v>0.0802372799293786</v>
      </c>
      <c r="AF30" s="13" t="n">
        <v>0.01025962344482696</v>
      </c>
      <c r="AG30" s="13" t="n">
        <v>0.01767470229653537</v>
      </c>
      <c r="AH30" s="13" t="n">
        <v>0.03840570766855576</v>
      </c>
      <c r="AI30" s="13" t="n">
        <v>0.0384517623511466</v>
      </c>
      <c r="AJ30" s="13" t="n">
        <v>0.09332423248729338</v>
      </c>
      <c r="AK30" s="13" t="n">
        <v>0.003568313592635282</v>
      </c>
      <c r="AL30" s="13" t="n">
        <v>0.0003110679074835825</v>
      </c>
      <c r="AM30" s="13" t="n">
        <v>0.002603967196617822</v>
      </c>
      <c r="AN30" s="13" t="n">
        <v>3.287978705694869e-05</v>
      </c>
      <c r="AO30" s="13" t="n">
        <v>0.005205248910115143</v>
      </c>
      <c r="AP30" s="13" t="n">
        <v>0.0001269747381000737</v>
      </c>
      <c r="AQ30" s="13" t="n">
        <v>0.001013102312429936</v>
      </c>
      <c r="AR30" s="13" t="n">
        <v>0.0004486160049016144</v>
      </c>
      <c r="AS30" s="13" t="n">
        <v>0.0006078058073733723</v>
      </c>
      <c r="AT30" s="13" t="n">
        <v>0.004188883660016147</v>
      </c>
      <c r="AU30" s="13" t="n">
        <v>0.0002255658747760009</v>
      </c>
      <c r="AV30" s="13" t="n">
        <v>0</v>
      </c>
      <c r="AW30" s="13" t="n">
        <v>0</v>
      </c>
      <c r="AX30" s="13" t="n">
        <v>6.905788561674844e-07</v>
      </c>
      <c r="AY30" s="13" t="n">
        <v>0</v>
      </c>
      <c r="AZ30" s="13" t="n">
        <v>0</v>
      </c>
      <c r="BA30" s="13" t="n">
        <v>0.05591537142084615</v>
      </c>
      <c r="BB30" s="13" t="n">
        <v>0.1908158427487158</v>
      </c>
      <c r="BC30" s="13" t="n">
        <v>0.7378132241710662</v>
      </c>
      <c r="BD30" s="13" t="n">
        <v>1.177895691918912</v>
      </c>
      <c r="BE30" s="13" t="n">
        <v>0.7154536162181633</v>
      </c>
      <c r="BF30" s="13" t="n">
        <v>0.9193584347322441</v>
      </c>
      <c r="BG30" s="13" t="n">
        <v>0.04239511714713882</v>
      </c>
      <c r="BH30" s="13" t="n">
        <v>0.08166258576819507</v>
      </c>
      <c r="BI30" s="13" t="n">
        <v>0.0329941735751496</v>
      </c>
      <c r="BJ30" s="13" t="n">
        <v>0.03013363492164755</v>
      </c>
      <c r="BK30" s="13" t="n">
        <v>0.01072514622104077</v>
      </c>
      <c r="BL30" s="13" t="n">
        <v>0.00288748026491671</v>
      </c>
      <c r="BM30" s="13" t="n">
        <v>0.03610312916340736</v>
      </c>
      <c r="BN30" s="13" t="n">
        <v>0.9216645898576694</v>
      </c>
      <c r="BO30" s="13" t="n">
        <v>1.395229840150992</v>
      </c>
      <c r="BP30" s="13" t="n">
        <v>3.209460298000718</v>
      </c>
      <c r="BQ30" s="13" t="n">
        <v>0.09684621728924016</v>
      </c>
      <c r="BR30" s="13" t="n">
        <v>0.3939475467312575</v>
      </c>
      <c r="BS30" s="13" t="n">
        <v>0.2746971282873175</v>
      </c>
      <c r="BT30" s="13" t="n">
        <v>0.01671139943513587</v>
      </c>
      <c r="BU30" s="13" t="n">
        <v>0.03297378886420427</v>
      </c>
      <c r="BV30" s="13" t="n">
        <v>4.739733468923048e-05</v>
      </c>
      <c r="BW30" s="13" t="n">
        <v>0.000167102105773462</v>
      </c>
      <c r="BX30" s="13" t="n">
        <v>0.0001511852283858097</v>
      </c>
      <c r="BY30" s="13" t="n">
        <v>0.0003919526472121183</v>
      </c>
      <c r="BZ30" s="13" t="n">
        <v>0.03568798104730947</v>
      </c>
      <c r="CA30" s="13" t="n">
        <v>0.009979881606311317</v>
      </c>
      <c r="CB30" s="13" t="n">
        <v>0.0006197771192036705</v>
      </c>
      <c r="CC30" s="13" t="n">
        <v>0.001321679913972528</v>
      </c>
      <c r="CD30" s="13" t="n">
        <v>0.008888168967141313</v>
      </c>
      <c r="CE30" s="13" t="n">
        <v>1.475718562354298e-06</v>
      </c>
      <c r="CF30" s="13" t="n">
        <v>0.005526726916844998</v>
      </c>
      <c r="CG30" s="13" t="n">
        <v>0.04309542580604377</v>
      </c>
      <c r="CH30" s="13" t="n">
        <v>0.000833457860494865</v>
      </c>
      <c r="CI30" s="13" t="n">
        <v>0.01354936103095422</v>
      </c>
      <c r="CJ30" s="13" t="n">
        <v>0.02365194154620007</v>
      </c>
      <c r="CK30" s="13" t="n">
        <v>0.00261725748389563</v>
      </c>
      <c r="CL30" s="13" t="n">
        <v>4.458425800907548e-05</v>
      </c>
      <c r="CM30" s="13" t="n">
        <v>0.4884465391523072</v>
      </c>
      <c r="CN30" s="13" t="n">
        <v>3.627067035698478</v>
      </c>
      <c r="CO30" s="13" t="n">
        <v>1.267771507603461</v>
      </c>
      <c r="CP30" s="13" t="n">
        <v>1.574560620890298</v>
      </c>
      <c r="CQ30" s="13" t="n">
        <v>0.0001804057517889412</v>
      </c>
      <c r="CR30" s="13" t="n">
        <v>0.1251691530381728</v>
      </c>
      <c r="CS30" s="13" t="n">
        <v>0.002397433774884743</v>
      </c>
      <c r="CT30" s="13" t="n">
        <v>0.0002062126886446128</v>
      </c>
      <c r="CU30" s="13" t="n">
        <v>6.348907889471798e-05</v>
      </c>
      <c r="CV30" s="13" t="n">
        <v>8.396282110937003e-08</v>
      </c>
      <c r="CW30" s="13" t="n">
        <v>0.003513535644395689</v>
      </c>
      <c r="CX30" s="13" t="n">
        <v>0.0006791240120617927</v>
      </c>
      <c r="CY30" s="13" t="n">
        <v>0.0002839227398884934</v>
      </c>
      <c r="CZ30" s="13" t="n">
        <v>0.000281511092995642</v>
      </c>
      <c r="DA30" s="13" t="n">
        <v>3.895874899474769e-05</v>
      </c>
      <c r="DB30" s="13" t="n">
        <v>2.434921812171731e-06</v>
      </c>
      <c r="DC30" s="13" t="n">
        <v>1.267071659306023e-06</v>
      </c>
      <c r="DD30" s="13" t="n">
        <v>0.0002029570363533835</v>
      </c>
      <c r="DE30" s="13" t="n">
        <v>3.643986436146659e-05</v>
      </c>
      <c r="DF30" s="13" t="n">
        <v>0.3079403776546175</v>
      </c>
      <c r="DG30" s="13" t="n">
        <v>0.267258692791405</v>
      </c>
      <c r="DH30" s="13" t="n">
        <v>0.0005156136276689338</v>
      </c>
      <c r="DI30" s="13" t="n">
        <v>0.0528082159500019</v>
      </c>
      <c r="DJ30" s="13" t="n">
        <v>0.000201639273292034</v>
      </c>
      <c r="DK30" s="13" t="n">
        <v>0.0006295825112342262</v>
      </c>
      <c r="DL30" s="13" t="n">
        <v>0.01450566943500263</v>
      </c>
      <c r="DM30" s="13" t="n">
        <v>0</v>
      </c>
      <c r="DN30" s="13" t="n">
        <v>9.048854234198887e-05</v>
      </c>
      <c r="DO30" s="13" t="n">
        <v>0</v>
      </c>
      <c r="DP30" s="13" t="n">
        <v>0.07077637609132235</v>
      </c>
      <c r="DQ30" s="13" t="n">
        <v>0.0009773272377130672</v>
      </c>
      <c r="DR30" s="13" t="n">
        <v>0.01611184690762676</v>
      </c>
      <c r="DS30" s="13" t="n">
        <v>0.0004324128736937091</v>
      </c>
      <c r="DT30" s="13" t="n">
        <v>0.006574418295260133</v>
      </c>
      <c r="DU30" s="13" t="n">
        <v>0.0008187528579298798</v>
      </c>
      <c r="DV30" s="13" t="n">
        <v>9.244624138638396e-05</v>
      </c>
      <c r="DW30" s="13" t="n">
        <v>0</v>
      </c>
      <c r="DX30" s="13" t="n">
        <v>0.0004226708074991752</v>
      </c>
      <c r="DY30" s="13" t="n">
        <v>2.067912644978825e-05</v>
      </c>
      <c r="DZ30" s="13" t="n">
        <v>0</v>
      </c>
      <c r="EA30" s="13">
        <f>SUM(C30:DZ30)</f>
        <v/>
      </c>
      <c r="EC30" s="13" t="n">
        <v>0</v>
      </c>
      <c r="ED30" s="13" t="n">
        <v>0.2802743988261013</v>
      </c>
      <c r="EE30" s="13" t="n">
        <v>1.755895696702902</v>
      </c>
      <c r="EF30" s="13">
        <f>EA30+EC30+ED30+EE30</f>
        <v/>
      </c>
    </row>
    <row r="31">
      <c r="A31" s="15" t="n">
        <v>18</v>
      </c>
      <c r="B31" s="10" t="inlineStr">
        <is>
          <t>Petróleo, gás natural e serviços de apoio</t>
        </is>
      </c>
      <c r="C31" s="15" t="n">
        <v>0</v>
      </c>
      <c r="D31" s="15" t="n">
        <v>0</v>
      </c>
      <c r="E31" s="15" t="n">
        <v>0</v>
      </c>
      <c r="F31" s="15" t="n">
        <v>0</v>
      </c>
      <c r="G31" s="15" t="n">
        <v>0</v>
      </c>
      <c r="H31" s="15" t="n">
        <v>0</v>
      </c>
      <c r="I31" s="15" t="n">
        <v>0</v>
      </c>
      <c r="J31" s="15" t="n">
        <v>0</v>
      </c>
      <c r="K31" s="15" t="n">
        <v>0</v>
      </c>
      <c r="L31" s="15" t="n">
        <v>0</v>
      </c>
      <c r="M31" s="15" t="n">
        <v>0</v>
      </c>
      <c r="N31" s="15" t="n">
        <v>0</v>
      </c>
      <c r="O31" s="15" t="n">
        <v>0</v>
      </c>
      <c r="P31" s="15" t="n">
        <v>0</v>
      </c>
      <c r="Q31" s="15" t="n">
        <v>0</v>
      </c>
      <c r="R31" s="15" t="n">
        <v>0.0001441612236173943</v>
      </c>
      <c r="S31" s="15" t="n">
        <v>0.005860748332019629</v>
      </c>
      <c r="T31" s="15" t="n">
        <v>5.94158111738302</v>
      </c>
      <c r="U31" s="15" t="n">
        <v>0.1230320151548288</v>
      </c>
      <c r="V31" s="15" t="n">
        <v>0.01727681136501315</v>
      </c>
      <c r="W31" s="15" t="n">
        <v>0.02302231308366651</v>
      </c>
      <c r="X31" s="15" t="n">
        <v>0.003759224815163933</v>
      </c>
      <c r="Y31" s="15" t="n">
        <v>0.01116080076841347</v>
      </c>
      <c r="Z31" s="15" t="n">
        <v>0.0007433078203453225</v>
      </c>
      <c r="AA31" s="15" t="n">
        <v>0.002945592827527336</v>
      </c>
      <c r="AB31" s="15" t="n">
        <v>0.008890640919516924</v>
      </c>
      <c r="AC31" s="15" t="n">
        <v>0.000567324773706839</v>
      </c>
      <c r="AD31" s="15" t="n">
        <v>0.03490219329041495</v>
      </c>
      <c r="AE31" s="15" t="n">
        <v>0.1075158143942808</v>
      </c>
      <c r="AF31" s="15" t="n">
        <v>0.01567485412699508</v>
      </c>
      <c r="AG31" s="15" t="n">
        <v>0.02685450537433638</v>
      </c>
      <c r="AH31" s="15" t="n">
        <v>0.05251182024252928</v>
      </c>
      <c r="AI31" s="15" t="n">
        <v>0.05665797093407493</v>
      </c>
      <c r="AJ31" s="15" t="n">
        <v>0.1304894158319012</v>
      </c>
      <c r="AK31" s="15" t="n">
        <v>0.08553442137227379</v>
      </c>
      <c r="AL31" s="15" t="n">
        <v>3.209345464455832e-06</v>
      </c>
      <c r="AM31" s="15" t="n">
        <v>0.01138833164000385</v>
      </c>
      <c r="AN31" s="15" t="n">
        <v>0.02055263105645212</v>
      </c>
      <c r="AO31" s="15" t="n">
        <v>0.03061034045997971</v>
      </c>
      <c r="AP31" s="15" t="n">
        <v>0.0003687038530539979</v>
      </c>
      <c r="AQ31" s="15" t="n">
        <v>0.0005065917520361594</v>
      </c>
      <c r="AR31" s="15" t="n">
        <v>0.03132937183968531</v>
      </c>
      <c r="AS31" s="15" t="n">
        <v>0.127829735355455</v>
      </c>
      <c r="AT31" s="15" t="n">
        <v>0.2770751634741472</v>
      </c>
      <c r="AU31" s="15" t="n">
        <v>0.0009709652559141488</v>
      </c>
      <c r="AV31" s="15" t="n">
        <v>1.521250494530216</v>
      </c>
      <c r="AW31" s="15" t="n">
        <v>21.62909396965174</v>
      </c>
      <c r="AX31" s="15" t="n">
        <v>2.984744035195023</v>
      </c>
      <c r="AY31" s="15" t="n">
        <v>7.158230280418389</v>
      </c>
      <c r="AZ31" s="15" t="n">
        <v>32.39566323127242</v>
      </c>
      <c r="BA31" s="15" t="n">
        <v>36.65821137821608</v>
      </c>
      <c r="BB31" s="15" t="n">
        <v>0.01236510375636294</v>
      </c>
      <c r="BC31" s="15" t="n">
        <v>0.2282281826684522</v>
      </c>
      <c r="BD31" s="15" t="n">
        <v>0.3382357491658434</v>
      </c>
      <c r="BE31" s="15" t="n">
        <v>0.2136329363139698</v>
      </c>
      <c r="BF31" s="15" t="n">
        <v>0.2654826305173701</v>
      </c>
      <c r="BG31" s="15" t="n">
        <v>0.02381853892302395</v>
      </c>
      <c r="BH31" s="15" t="n">
        <v>0.0889467933336193</v>
      </c>
      <c r="BI31" s="15" t="n">
        <v>0.01264599324162598</v>
      </c>
      <c r="BJ31" s="15" t="n">
        <v>0.02442636509397985</v>
      </c>
      <c r="BK31" s="15" t="n">
        <v>0.02042583442269323</v>
      </c>
      <c r="BL31" s="15" t="n">
        <v>0.01063359939509467</v>
      </c>
      <c r="BM31" s="15" t="n">
        <v>0.03769894399514404</v>
      </c>
      <c r="BN31" s="15" t="n">
        <v>0.05147674969609038</v>
      </c>
      <c r="BO31" s="15" t="n">
        <v>0.07748316603794567</v>
      </c>
      <c r="BP31" s="15" t="n">
        <v>0.1827927324321547</v>
      </c>
      <c r="BQ31" s="15" t="n">
        <v>0.03306278410057732</v>
      </c>
      <c r="BR31" s="15" t="n">
        <v>0.1496732739829776</v>
      </c>
      <c r="BS31" s="15" t="n">
        <v>0.1577564081792886</v>
      </c>
      <c r="BT31" s="15" t="n">
        <v>0.0101261023406324</v>
      </c>
      <c r="BU31" s="15" t="n">
        <v>0.2070840176578695</v>
      </c>
      <c r="BV31" s="15" t="n">
        <v>7.219143584207361e-05</v>
      </c>
      <c r="BW31" s="15" t="n">
        <v>0.0001607324583216536</v>
      </c>
      <c r="BX31" s="15" t="n">
        <v>0.0001054500337639619</v>
      </c>
      <c r="BY31" s="15" t="n">
        <v>0.0004029040465879064</v>
      </c>
      <c r="BZ31" s="15" t="n">
        <v>0.01194321163092744</v>
      </c>
      <c r="CA31" s="15" t="n">
        <v>0.003062415799039284</v>
      </c>
      <c r="CB31" s="15" t="n">
        <v>0.003344652071734306</v>
      </c>
      <c r="CC31" s="15" t="n">
        <v>0.002162432382151715</v>
      </c>
      <c r="CD31" s="15" t="n">
        <v>0.01254572900538382</v>
      </c>
      <c r="CE31" s="15" t="n">
        <v>0.01892079626759791</v>
      </c>
      <c r="CF31" s="15" t="n">
        <v>0.00992658904084294</v>
      </c>
      <c r="CG31" s="15" t="n">
        <v>0.06962323759480692</v>
      </c>
      <c r="CH31" s="15" t="n">
        <v>0.001547121112378961</v>
      </c>
      <c r="CI31" s="15" t="n">
        <v>0.0007249092144184757</v>
      </c>
      <c r="CJ31" s="15" t="n">
        <v>0.003883894493436529</v>
      </c>
      <c r="CK31" s="15" t="n">
        <v>0.001466845073901166</v>
      </c>
      <c r="CL31" s="15" t="n">
        <v>8.881636781148792</v>
      </c>
      <c r="CM31" s="15" t="n">
        <v>0</v>
      </c>
      <c r="CN31" s="15" t="n">
        <v>0</v>
      </c>
      <c r="CO31" s="15" t="n">
        <v>0.929089226499916</v>
      </c>
      <c r="CP31" s="15" t="n">
        <v>0.0007604351101125697</v>
      </c>
      <c r="CQ31" s="15" t="n">
        <v>0.0007480770280525567</v>
      </c>
      <c r="CR31" s="15" t="n">
        <v>0.02622683080698791</v>
      </c>
      <c r="CS31" s="15" t="n">
        <v>0</v>
      </c>
      <c r="CT31" s="15" t="n">
        <v>0</v>
      </c>
      <c r="CU31" s="15" t="n">
        <v>0</v>
      </c>
      <c r="CV31" s="15" t="n">
        <v>0</v>
      </c>
      <c r="CW31" s="15" t="n">
        <v>0</v>
      </c>
      <c r="CX31" s="15" t="n">
        <v>0</v>
      </c>
      <c r="CY31" s="15" t="n">
        <v>0</v>
      </c>
      <c r="CZ31" s="15" t="n">
        <v>0</v>
      </c>
      <c r="DA31" s="15" t="n">
        <v>0</v>
      </c>
      <c r="DB31" s="15" t="n">
        <v>0</v>
      </c>
      <c r="DC31" s="15" t="n">
        <v>0</v>
      </c>
      <c r="DD31" s="15" t="n">
        <v>0</v>
      </c>
      <c r="DE31" s="15" t="n">
        <v>0</v>
      </c>
      <c r="DF31" s="15" t="n">
        <v>0.4328325660643415</v>
      </c>
      <c r="DG31" s="15" t="n">
        <v>0</v>
      </c>
      <c r="DH31" s="15" t="n">
        <v>0</v>
      </c>
      <c r="DI31" s="15" t="n">
        <v>0.02320117052928162</v>
      </c>
      <c r="DJ31" s="15" t="n">
        <v>0.05565345353075899</v>
      </c>
      <c r="DK31" s="15" t="n">
        <v>0</v>
      </c>
      <c r="DL31" s="15" t="n">
        <v>4.267361654867974e-05</v>
      </c>
      <c r="DM31" s="15" t="n">
        <v>0</v>
      </c>
      <c r="DN31" s="15" t="n">
        <v>0</v>
      </c>
      <c r="DO31" s="15" t="n">
        <v>0</v>
      </c>
      <c r="DP31" s="15" t="n">
        <v>0</v>
      </c>
      <c r="DQ31" s="15" t="n">
        <v>0</v>
      </c>
      <c r="DR31" s="15" t="n">
        <v>0</v>
      </c>
      <c r="DS31" s="15" t="n">
        <v>0</v>
      </c>
      <c r="DT31" s="15" t="n">
        <v>0</v>
      </c>
      <c r="DU31" s="15" t="n">
        <v>0</v>
      </c>
      <c r="DV31" s="15" t="n">
        <v>0</v>
      </c>
      <c r="DW31" s="15" t="n">
        <v>0</v>
      </c>
      <c r="DX31" s="15" t="n">
        <v>0</v>
      </c>
      <c r="DY31" s="15" t="n">
        <v>0</v>
      </c>
      <c r="DZ31" s="15" t="n">
        <v>0</v>
      </c>
      <c r="EA31" s="15">
        <f>SUM(C31:DZ31)</f>
        <v/>
      </c>
      <c r="EC31" s="15" t="n">
        <v>0</v>
      </c>
      <c r="ED31" s="15" t="n">
        <v>-17.99548620602715</v>
      </c>
      <c r="EE31" s="15" t="n">
        <v>99.73945248742686</v>
      </c>
      <c r="EF31" s="15">
        <f>EA31+EC31+ED31+EE31</f>
        <v/>
      </c>
    </row>
    <row r="32">
      <c r="A32" s="13" t="n">
        <v>19</v>
      </c>
      <c r="B32" s="14" t="inlineStr">
        <is>
          <t>Minério de ferro</t>
        </is>
      </c>
      <c r="C32" s="13" t="n">
        <v>0</v>
      </c>
      <c r="D32" s="13" t="n">
        <v>0</v>
      </c>
      <c r="E32" s="13" t="n">
        <v>0</v>
      </c>
      <c r="F32" s="13" t="n">
        <v>0</v>
      </c>
      <c r="G32" s="13" t="n">
        <v>0</v>
      </c>
      <c r="H32" s="13" t="n">
        <v>0</v>
      </c>
      <c r="I32" s="13" t="n">
        <v>0</v>
      </c>
      <c r="J32" s="13" t="n">
        <v>0</v>
      </c>
      <c r="K32" s="13" t="n">
        <v>0</v>
      </c>
      <c r="L32" s="13" t="n">
        <v>0</v>
      </c>
      <c r="M32" s="13" t="n">
        <v>0</v>
      </c>
      <c r="N32" s="13" t="n">
        <v>0</v>
      </c>
      <c r="O32" s="13" t="n">
        <v>0</v>
      </c>
      <c r="P32" s="13" t="n">
        <v>0</v>
      </c>
      <c r="Q32" s="13" t="n">
        <v>0</v>
      </c>
      <c r="R32" s="13" t="n">
        <v>0</v>
      </c>
      <c r="S32" s="13" t="n">
        <v>0.003606636324858589</v>
      </c>
      <c r="T32" s="13" t="n">
        <v>0</v>
      </c>
      <c r="U32" s="13" t="n">
        <v>3.865711159070681</v>
      </c>
      <c r="V32" s="13" t="n">
        <v>0.07548465710286248</v>
      </c>
      <c r="W32" s="13" t="n">
        <v>0</v>
      </c>
      <c r="X32" s="13" t="n">
        <v>0</v>
      </c>
      <c r="Y32" s="13" t="n">
        <v>0</v>
      </c>
      <c r="Z32" s="13" t="n">
        <v>0</v>
      </c>
      <c r="AA32" s="13" t="n">
        <v>0</v>
      </c>
      <c r="AB32" s="13" t="n">
        <v>0</v>
      </c>
      <c r="AC32" s="13" t="n">
        <v>0</v>
      </c>
      <c r="AD32" s="13" t="n">
        <v>0</v>
      </c>
      <c r="AE32" s="13" t="n">
        <v>0</v>
      </c>
      <c r="AF32" s="13" t="n">
        <v>0</v>
      </c>
      <c r="AG32" s="13" t="n">
        <v>0</v>
      </c>
      <c r="AH32" s="13" t="n">
        <v>0</v>
      </c>
      <c r="AI32" s="13" t="n">
        <v>0</v>
      </c>
      <c r="AJ32" s="13" t="n">
        <v>0</v>
      </c>
      <c r="AK32" s="13" t="n">
        <v>0</v>
      </c>
      <c r="AL32" s="13" t="n">
        <v>0</v>
      </c>
      <c r="AM32" s="13" t="n">
        <v>0</v>
      </c>
      <c r="AN32" s="13" t="n">
        <v>0</v>
      </c>
      <c r="AO32" s="13" t="n">
        <v>0.0002023429607196185</v>
      </c>
      <c r="AP32" s="13" t="n">
        <v>0</v>
      </c>
      <c r="AQ32" s="13" t="n">
        <v>0</v>
      </c>
      <c r="AR32" s="13" t="n">
        <v>0.003035841324273621</v>
      </c>
      <c r="AS32" s="13" t="n">
        <v>0</v>
      </c>
      <c r="AT32" s="13" t="n">
        <v>0.0001156245489826391</v>
      </c>
      <c r="AU32" s="13" t="n">
        <v>0</v>
      </c>
      <c r="AV32" s="13" t="n">
        <v>0</v>
      </c>
      <c r="AW32" s="13" t="n">
        <v>0</v>
      </c>
      <c r="AX32" s="13" t="n">
        <v>0</v>
      </c>
      <c r="AY32" s="13" t="n">
        <v>0</v>
      </c>
      <c r="AZ32" s="13" t="n">
        <v>0</v>
      </c>
      <c r="BA32" s="13" t="n">
        <v>0.008178236639508386</v>
      </c>
      <c r="BB32" s="13" t="n">
        <v>0</v>
      </c>
      <c r="BC32" s="13" t="n">
        <v>0.02245161641716234</v>
      </c>
      <c r="BD32" s="13" t="n">
        <v>2.408844770471649e-06</v>
      </c>
      <c r="BE32" s="13" t="n">
        <v>0.008406945205680798</v>
      </c>
      <c r="BF32" s="13" t="n">
        <v>0.06455923574678686</v>
      </c>
      <c r="BG32" s="13" t="n">
        <v>0</v>
      </c>
      <c r="BH32" s="13" t="n">
        <v>0.05264497407693197</v>
      </c>
      <c r="BI32" s="13" t="n">
        <v>0.0005154927808809329</v>
      </c>
      <c r="BJ32" s="13" t="n">
        <v>3.131498201613144e-05</v>
      </c>
      <c r="BK32" s="13" t="n">
        <v>0.0003203763544727293</v>
      </c>
      <c r="BL32" s="13" t="n">
        <v>0.001401157534280133</v>
      </c>
      <c r="BM32" s="13" t="n">
        <v>0.05102953037475035</v>
      </c>
      <c r="BN32" s="13" t="n">
        <v>0.1336442826696507</v>
      </c>
      <c r="BO32" s="13" t="n">
        <v>0.05837835301238041</v>
      </c>
      <c r="BP32" s="13" t="n">
        <v>0.134027559581716</v>
      </c>
      <c r="BQ32" s="13" t="n">
        <v>4.96946040118314</v>
      </c>
      <c r="BR32" s="13" t="n">
        <v>28.45459412214375</v>
      </c>
      <c r="BS32" s="13" t="n">
        <v>0.09025782142462581</v>
      </c>
      <c r="BT32" s="13" t="n">
        <v>0</v>
      </c>
      <c r="BU32" s="13" t="n">
        <v>1.249493187877161</v>
      </c>
      <c r="BV32" s="13" t="n">
        <v>0</v>
      </c>
      <c r="BW32" s="13" t="n">
        <v>0</v>
      </c>
      <c r="BX32" s="13" t="n">
        <v>0</v>
      </c>
      <c r="BY32" s="13" t="n">
        <v>0.002335262557133555</v>
      </c>
      <c r="BZ32" s="13" t="n">
        <v>0.007872576727703275</v>
      </c>
      <c r="CA32" s="13" t="n">
        <v>6.744765357320617e-05</v>
      </c>
      <c r="CB32" s="13" t="n">
        <v>0.007005787671400665</v>
      </c>
      <c r="CC32" s="13" t="n">
        <v>0.03082546575416292</v>
      </c>
      <c r="CD32" s="13" t="n">
        <v>0.06976233844317858</v>
      </c>
      <c r="CE32" s="13" t="n">
        <v>0</v>
      </c>
      <c r="CF32" s="13" t="n">
        <v>0.000226431408424335</v>
      </c>
      <c r="CG32" s="13" t="n">
        <v>0.03089330846880332</v>
      </c>
      <c r="CH32" s="13" t="n">
        <v>0.008640471461394152</v>
      </c>
      <c r="CI32" s="13" t="n">
        <v>2.408844770471649e-05</v>
      </c>
      <c r="CJ32" s="13" t="n">
        <v>0.0001927075816377319</v>
      </c>
      <c r="CK32" s="13" t="n">
        <v>5.299458495037628e-05</v>
      </c>
      <c r="CL32" s="13" t="n">
        <v>0</v>
      </c>
      <c r="CM32" s="13" t="n">
        <v>0</v>
      </c>
      <c r="CN32" s="13" t="n">
        <v>0</v>
      </c>
      <c r="CO32" s="13" t="n">
        <v>0.01296560841145803</v>
      </c>
      <c r="CP32" s="13" t="n">
        <v>0.02316845166608202</v>
      </c>
      <c r="CQ32" s="13" t="n">
        <v>0</v>
      </c>
      <c r="CR32" s="13" t="n">
        <v>0.02440440750468011</v>
      </c>
      <c r="CS32" s="13" t="n">
        <v>0</v>
      </c>
      <c r="CT32" s="13" t="n">
        <v>0</v>
      </c>
      <c r="CU32" s="13" t="n">
        <v>0</v>
      </c>
      <c r="CV32" s="13" t="n">
        <v>0</v>
      </c>
      <c r="CW32" s="13" t="n">
        <v>0</v>
      </c>
      <c r="CX32" s="13" t="n">
        <v>0</v>
      </c>
      <c r="CY32" s="13" t="n">
        <v>0</v>
      </c>
      <c r="CZ32" s="13" t="n">
        <v>0</v>
      </c>
      <c r="DA32" s="13" t="n">
        <v>0</v>
      </c>
      <c r="DB32" s="13" t="n">
        <v>0</v>
      </c>
      <c r="DC32" s="13" t="n">
        <v>0</v>
      </c>
      <c r="DD32" s="13" t="n">
        <v>0</v>
      </c>
      <c r="DE32" s="13" t="n">
        <v>0</v>
      </c>
      <c r="DF32" s="13" t="n">
        <v>0.6296226729385563</v>
      </c>
      <c r="DG32" s="13" t="n">
        <v>0</v>
      </c>
      <c r="DH32" s="13" t="n">
        <v>0</v>
      </c>
      <c r="DI32" s="13" t="n">
        <v>0.06980399180021445</v>
      </c>
      <c r="DJ32" s="13" t="n">
        <v>0.00484548060764825</v>
      </c>
      <c r="DK32" s="13" t="n">
        <v>0</v>
      </c>
      <c r="DL32" s="13" t="n">
        <v>0</v>
      </c>
      <c r="DM32" s="13" t="n">
        <v>0</v>
      </c>
      <c r="DN32" s="13" t="n">
        <v>0</v>
      </c>
      <c r="DO32" s="13" t="n">
        <v>0</v>
      </c>
      <c r="DP32" s="13" t="n">
        <v>0</v>
      </c>
      <c r="DQ32" s="13" t="n">
        <v>0</v>
      </c>
      <c r="DR32" s="13" t="n">
        <v>0</v>
      </c>
      <c r="DS32" s="13" t="n">
        <v>0</v>
      </c>
      <c r="DT32" s="13" t="n">
        <v>0</v>
      </c>
      <c r="DU32" s="13" t="n">
        <v>0</v>
      </c>
      <c r="DV32" s="13" t="n">
        <v>0</v>
      </c>
      <c r="DW32" s="13" t="n">
        <v>0</v>
      </c>
      <c r="DX32" s="13" t="n">
        <v>0</v>
      </c>
      <c r="DY32" s="13" t="n">
        <v>0</v>
      </c>
      <c r="DZ32" s="13" t="n">
        <v>0</v>
      </c>
      <c r="EA32" s="13">
        <f>SUM(C32:DZ32)</f>
        <v/>
      </c>
      <c r="EC32" s="13" t="n">
        <v>0</v>
      </c>
      <c r="ED32" s="13" t="n">
        <v>-5.402247641672625</v>
      </c>
      <c r="EE32" s="13" t="n">
        <v>119.5559848698019</v>
      </c>
      <c r="EF32" s="13">
        <f>EA32+EC32+ED32+EE32</f>
        <v/>
      </c>
    </row>
    <row r="33">
      <c r="A33" s="15" t="n">
        <v>20</v>
      </c>
      <c r="B33" s="10" t="inlineStr">
        <is>
          <t>Minerais metálicos não-ferrosos</t>
        </is>
      </c>
      <c r="C33" s="15" t="n">
        <v>0</v>
      </c>
      <c r="D33" s="15" t="n">
        <v>0</v>
      </c>
      <c r="E33" s="15" t="n">
        <v>0</v>
      </c>
      <c r="F33" s="15" t="n">
        <v>0</v>
      </c>
      <c r="G33" s="15" t="n">
        <v>0</v>
      </c>
      <c r="H33" s="15" t="n">
        <v>0</v>
      </c>
      <c r="I33" s="15" t="n">
        <v>0</v>
      </c>
      <c r="J33" s="15" t="n">
        <v>0</v>
      </c>
      <c r="K33" s="15" t="n">
        <v>0</v>
      </c>
      <c r="L33" s="15" t="n">
        <v>0</v>
      </c>
      <c r="M33" s="15" t="n">
        <v>0</v>
      </c>
      <c r="N33" s="15" t="n">
        <v>0</v>
      </c>
      <c r="O33" s="15" t="n">
        <v>0</v>
      </c>
      <c r="P33" s="15" t="n">
        <v>0</v>
      </c>
      <c r="Q33" s="15" t="n">
        <v>0</v>
      </c>
      <c r="R33" s="15" t="n">
        <v>0</v>
      </c>
      <c r="S33" s="15" t="n">
        <v>0.002039981160688699</v>
      </c>
      <c r="T33" s="15" t="n">
        <v>0.06696570662734042</v>
      </c>
      <c r="U33" s="15" t="n">
        <v>0.02497355377239968</v>
      </c>
      <c r="V33" s="15" t="n">
        <v>1.535038274035064</v>
      </c>
      <c r="W33" s="15" t="n">
        <v>0</v>
      </c>
      <c r="X33" s="15" t="n">
        <v>0</v>
      </c>
      <c r="Y33" s="15" t="n">
        <v>0</v>
      </c>
      <c r="Z33" s="15" t="n">
        <v>0</v>
      </c>
      <c r="AA33" s="15" t="n">
        <v>0</v>
      </c>
      <c r="AB33" s="15" t="n">
        <v>0</v>
      </c>
      <c r="AC33" s="15" t="n">
        <v>0</v>
      </c>
      <c r="AD33" s="15" t="n">
        <v>0</v>
      </c>
      <c r="AE33" s="15" t="n">
        <v>0</v>
      </c>
      <c r="AF33" s="15" t="n">
        <v>0</v>
      </c>
      <c r="AG33" s="15" t="n">
        <v>0</v>
      </c>
      <c r="AH33" s="15" t="n">
        <v>0</v>
      </c>
      <c r="AI33" s="15" t="n">
        <v>0</v>
      </c>
      <c r="AJ33" s="15" t="n">
        <v>0</v>
      </c>
      <c r="AK33" s="15" t="n">
        <v>0</v>
      </c>
      <c r="AL33" s="15" t="n">
        <v>0</v>
      </c>
      <c r="AM33" s="15" t="n">
        <v>0</v>
      </c>
      <c r="AN33" s="15" t="n">
        <v>0</v>
      </c>
      <c r="AO33" s="15" t="n">
        <v>4.202418217081244e-05</v>
      </c>
      <c r="AP33" s="15" t="n">
        <v>0</v>
      </c>
      <c r="AQ33" s="15" t="n">
        <v>1.148112709703201e-06</v>
      </c>
      <c r="AR33" s="15" t="n">
        <v>0.0001464873202445619</v>
      </c>
      <c r="AS33" s="15" t="n">
        <v>0</v>
      </c>
      <c r="AT33" s="15" t="n">
        <v>0.002186474479869928</v>
      </c>
      <c r="AU33" s="15" t="n">
        <v>0</v>
      </c>
      <c r="AV33" s="15" t="n">
        <v>0</v>
      </c>
      <c r="AW33" s="15" t="n">
        <v>0</v>
      </c>
      <c r="AX33" s="15" t="n">
        <v>0</v>
      </c>
      <c r="AY33" s="15" t="n">
        <v>0</v>
      </c>
      <c r="AZ33" s="15" t="n">
        <v>0</v>
      </c>
      <c r="BA33" s="15" t="n">
        <v>0.00127406520231554</v>
      </c>
      <c r="BB33" s="15" t="n">
        <v>0</v>
      </c>
      <c r="BC33" s="15" t="n">
        <v>0.200831989950305</v>
      </c>
      <c r="BD33" s="15" t="n">
        <v>4.592838576393195e-07</v>
      </c>
      <c r="BE33" s="15" t="n">
        <v>0.0004056571945234022</v>
      </c>
      <c r="BF33" s="15" t="n">
        <v>0.003130246981082213</v>
      </c>
      <c r="BG33" s="15" t="n">
        <v>0</v>
      </c>
      <c r="BH33" s="15" t="n">
        <v>0.003313939971701965</v>
      </c>
      <c r="BI33" s="15" t="n">
        <v>9.952317460680242e-05</v>
      </c>
      <c r="BJ33" s="15" t="n">
        <v>5.970690149311152e-06</v>
      </c>
      <c r="BK33" s="15" t="n">
        <v>6.10847530660295e-05</v>
      </c>
      <c r="BL33" s="15" t="n">
        <v>8.297657945813297e-05</v>
      </c>
      <c r="BM33" s="15" t="n">
        <v>0.007006392412354895</v>
      </c>
      <c r="BN33" s="15" t="n">
        <v>0.01338934055903419</v>
      </c>
      <c r="BO33" s="15" t="n">
        <v>0.01113074428988891</v>
      </c>
      <c r="BP33" s="15" t="n">
        <v>0.02908012457004872</v>
      </c>
      <c r="BQ33" s="15" t="n">
        <v>0.2403572421539336</v>
      </c>
      <c r="BR33" s="15" t="n">
        <v>1.434692451331791</v>
      </c>
      <c r="BS33" s="15" t="n">
        <v>6.883988125399881</v>
      </c>
      <c r="BT33" s="15" t="n">
        <v>0.4373108538451277</v>
      </c>
      <c r="BU33" s="15" t="n">
        <v>0.2221086787841937</v>
      </c>
      <c r="BV33" s="15" t="n">
        <v>5.122349012521975e-06</v>
      </c>
      <c r="BW33" s="15" t="n">
        <v>0</v>
      </c>
      <c r="BX33" s="15" t="n">
        <v>3.885919940533912e-06</v>
      </c>
      <c r="BY33" s="15" t="n">
        <v>0.0001420919026751373</v>
      </c>
      <c r="BZ33" s="15" t="n">
        <v>0.005928346805962603</v>
      </c>
      <c r="CA33" s="15" t="n">
        <v>0.0009556822990436156</v>
      </c>
      <c r="CB33" s="15" t="n">
        <v>0.01156187282474611</v>
      </c>
      <c r="CC33" s="15" t="n">
        <v>0.007626529591144373</v>
      </c>
      <c r="CD33" s="15" t="n">
        <v>0.02539910306975523</v>
      </c>
      <c r="CE33" s="15" t="n">
        <v>5.298981737091698e-07</v>
      </c>
      <c r="CF33" s="15" t="n">
        <v>8.044218750230764e-05</v>
      </c>
      <c r="CG33" s="15" t="n">
        <v>0.04499120261118974</v>
      </c>
      <c r="CH33" s="15" t="n">
        <v>0.002250591454417737</v>
      </c>
      <c r="CI33" s="15" t="n">
        <v>5.476002199241812e-06</v>
      </c>
      <c r="CJ33" s="15" t="n">
        <v>0.001824749153800779</v>
      </c>
      <c r="CK33" s="15" t="n">
        <v>1.06341430417742e-05</v>
      </c>
      <c r="CL33" s="15" t="n">
        <v>0</v>
      </c>
      <c r="CM33" s="15" t="n">
        <v>0</v>
      </c>
      <c r="CN33" s="15" t="n">
        <v>0</v>
      </c>
      <c r="CO33" s="15" t="n">
        <v>0.01053086574975732</v>
      </c>
      <c r="CP33" s="15" t="n">
        <v>0.0001131331806823013</v>
      </c>
      <c r="CQ33" s="15" t="n">
        <v>6.358778084510037e-05</v>
      </c>
      <c r="CR33" s="15" t="n">
        <v>0.02908768673175815</v>
      </c>
      <c r="CS33" s="15" t="n">
        <v>0</v>
      </c>
      <c r="CT33" s="15" t="n">
        <v>0</v>
      </c>
      <c r="CU33" s="15" t="n">
        <v>0</v>
      </c>
      <c r="CV33" s="15" t="n">
        <v>0</v>
      </c>
      <c r="CW33" s="15" t="n">
        <v>0</v>
      </c>
      <c r="CX33" s="15" t="n">
        <v>0</v>
      </c>
      <c r="CY33" s="15" t="n">
        <v>0</v>
      </c>
      <c r="CZ33" s="15" t="n">
        <v>0</v>
      </c>
      <c r="DA33" s="15" t="n">
        <v>0</v>
      </c>
      <c r="DB33" s="15" t="n">
        <v>0</v>
      </c>
      <c r="DC33" s="15" t="n">
        <v>0</v>
      </c>
      <c r="DD33" s="15" t="n">
        <v>0</v>
      </c>
      <c r="DE33" s="15" t="n">
        <v>0</v>
      </c>
      <c r="DF33" s="15" t="n">
        <v>0.327738938716773</v>
      </c>
      <c r="DG33" s="15" t="n">
        <v>0</v>
      </c>
      <c r="DH33" s="15" t="n">
        <v>0</v>
      </c>
      <c r="DI33" s="15" t="n">
        <v>0.01419209644766021</v>
      </c>
      <c r="DJ33" s="15" t="n">
        <v>0.0006721251108214147</v>
      </c>
      <c r="DK33" s="15" t="n">
        <v>0</v>
      </c>
      <c r="DL33" s="15" t="n">
        <v>0</v>
      </c>
      <c r="DM33" s="15" t="n">
        <v>0</v>
      </c>
      <c r="DN33" s="15" t="n">
        <v>0</v>
      </c>
      <c r="DO33" s="15" t="n">
        <v>0</v>
      </c>
      <c r="DP33" s="15" t="n">
        <v>0</v>
      </c>
      <c r="DQ33" s="15" t="n">
        <v>0</v>
      </c>
      <c r="DR33" s="15" t="n">
        <v>0</v>
      </c>
      <c r="DS33" s="15" t="n">
        <v>0</v>
      </c>
      <c r="DT33" s="15" t="n">
        <v>0</v>
      </c>
      <c r="DU33" s="15" t="n">
        <v>0</v>
      </c>
      <c r="DV33" s="15" t="n">
        <v>0</v>
      </c>
      <c r="DW33" s="15" t="n">
        <v>0</v>
      </c>
      <c r="DX33" s="15" t="n">
        <v>0</v>
      </c>
      <c r="DY33" s="15" t="n">
        <v>0</v>
      </c>
      <c r="DZ33" s="15" t="n">
        <v>0</v>
      </c>
      <c r="EA33" s="15">
        <f>SUM(C33:DZ33)</f>
        <v/>
      </c>
      <c r="EC33" s="15" t="n">
        <v>0</v>
      </c>
      <c r="ED33" s="15" t="n">
        <v>-1.007204542453453</v>
      </c>
      <c r="EE33" s="15" t="n">
        <v>11.83835633170474</v>
      </c>
      <c r="EF33" s="15">
        <f>EA33+EC33+ED33+EE33</f>
        <v/>
      </c>
    </row>
    <row r="34">
      <c r="A34" s="13" t="n">
        <v>21</v>
      </c>
      <c r="B34" s="14" t="inlineStr">
        <is>
          <t>Carne de bovinos e outros prod. de carne</t>
        </is>
      </c>
      <c r="C34" s="13" t="n">
        <v>0.00842882926149258</v>
      </c>
      <c r="D34" s="13" t="n">
        <v>0.04155576310619297</v>
      </c>
      <c r="E34" s="13" t="n">
        <v>0.0005356451550566528</v>
      </c>
      <c r="F34" s="13" t="n">
        <v>0.005030223196754707</v>
      </c>
      <c r="G34" s="13" t="n">
        <v>0.05614027362921013</v>
      </c>
      <c r="H34" s="13" t="n">
        <v>0.0449810635359684</v>
      </c>
      <c r="I34" s="13" t="n">
        <v>0.0011131412770355</v>
      </c>
      <c r="J34" s="13" t="n">
        <v>0.01331213578336542</v>
      </c>
      <c r="K34" s="13" t="n">
        <v>0.009766125321774961</v>
      </c>
      <c r="L34" s="13" t="n">
        <v>1.120001858694269</v>
      </c>
      <c r="M34" s="13" t="n">
        <v>0.4764242883016859</v>
      </c>
      <c r="N34" s="13" t="n">
        <v>0.176877353040054</v>
      </c>
      <c r="O34" s="13" t="n">
        <v>0.4926030210919274</v>
      </c>
      <c r="P34" s="13" t="n">
        <v>0.02560495912972197</v>
      </c>
      <c r="Q34" s="13" t="n">
        <v>0.008273229083261528</v>
      </c>
      <c r="R34" s="13" t="n">
        <v>0</v>
      </c>
      <c r="S34" s="13" t="n">
        <v>0.00329620566436365</v>
      </c>
      <c r="T34" s="13" t="n">
        <v>3.234368475282596e-05</v>
      </c>
      <c r="U34" s="13" t="n">
        <v>0</v>
      </c>
      <c r="V34" s="13" t="n">
        <v>0</v>
      </c>
      <c r="W34" s="13" t="n">
        <v>2.941665826916504</v>
      </c>
      <c r="X34" s="13" t="n">
        <v>0.4504892172073275</v>
      </c>
      <c r="Y34" s="13" t="n">
        <v>1.150380068846841</v>
      </c>
      <c r="Z34" s="13" t="n">
        <v>0.09805932099499699</v>
      </c>
      <c r="AA34" s="13" t="n">
        <v>0.4060033005981887</v>
      </c>
      <c r="AB34" s="13" t="n">
        <v>1.146693133096696</v>
      </c>
      <c r="AC34" s="13" t="n">
        <v>0.1362619002875364</v>
      </c>
      <c r="AD34" s="13" t="n">
        <v>0.05558270935226686</v>
      </c>
      <c r="AE34" s="13" t="n">
        <v>0.2451111116871306</v>
      </c>
      <c r="AF34" s="13" t="n">
        <v>0.02248492132290915</v>
      </c>
      <c r="AG34" s="13" t="n">
        <v>0.03853769670897161</v>
      </c>
      <c r="AH34" s="13" t="n">
        <v>0.08993983739801276</v>
      </c>
      <c r="AI34" s="13" t="n">
        <v>0.1048302308294762</v>
      </c>
      <c r="AJ34" s="13" t="n">
        <v>0.2280082474035955</v>
      </c>
      <c r="AK34" s="13" t="n">
        <v>0.01349103200883817</v>
      </c>
      <c r="AL34" s="13" t="n">
        <v>0.001435606957770731</v>
      </c>
      <c r="AM34" s="13" t="n">
        <v>0.009547763520911544</v>
      </c>
      <c r="AN34" s="13" t="n">
        <v>9.29150174952499e-07</v>
      </c>
      <c r="AO34" s="13" t="n">
        <v>0.008468420361234491</v>
      </c>
      <c r="AP34" s="13" t="n">
        <v>0.003295045132216982</v>
      </c>
      <c r="AQ34" s="13" t="n">
        <v>1.225630283980335</v>
      </c>
      <c r="AR34" s="13" t="n">
        <v>0.006995682619923183</v>
      </c>
      <c r="AS34" s="13" t="n">
        <v>0</v>
      </c>
      <c r="AT34" s="13" t="n">
        <v>0.01174933627110522</v>
      </c>
      <c r="AU34" s="13" t="n">
        <v>0.008187734262917142</v>
      </c>
      <c r="AV34" s="13" t="n">
        <v>0</v>
      </c>
      <c r="AW34" s="13" t="n">
        <v>0</v>
      </c>
      <c r="AX34" s="13" t="n">
        <v>0</v>
      </c>
      <c r="AY34" s="13" t="n">
        <v>0</v>
      </c>
      <c r="AZ34" s="13" t="n">
        <v>0</v>
      </c>
      <c r="BA34" s="13" t="n">
        <v>0.002791892565588551</v>
      </c>
      <c r="BB34" s="13" t="n">
        <v>0.8740354536220654</v>
      </c>
      <c r="BC34" s="13" t="n">
        <v>0.02957922995339287</v>
      </c>
      <c r="BD34" s="13" t="n">
        <v>0.001823093662615353</v>
      </c>
      <c r="BE34" s="13" t="n">
        <v>0.0473912336664982</v>
      </c>
      <c r="BF34" s="13" t="n">
        <v>0.01445233251913423</v>
      </c>
      <c r="BG34" s="13" t="n">
        <v>0.03829106391196015</v>
      </c>
      <c r="BH34" s="13" t="n">
        <v>0.04570338923865409</v>
      </c>
      <c r="BI34" s="13" t="n">
        <v>0.008336726439784468</v>
      </c>
      <c r="BJ34" s="13" t="n">
        <v>2.04297952950613</v>
      </c>
      <c r="BK34" s="13" t="n">
        <v>0.005464321571234154</v>
      </c>
      <c r="BL34" s="13" t="n">
        <v>0.001386154065735604</v>
      </c>
      <c r="BM34" s="13" t="n">
        <v>0.01265725758043882</v>
      </c>
      <c r="BN34" s="13" t="n">
        <v>0</v>
      </c>
      <c r="BO34" s="13" t="n">
        <v>8.094035861744757e-05</v>
      </c>
      <c r="BP34" s="13" t="n">
        <v>0.0004665703109422044</v>
      </c>
      <c r="BQ34" s="13" t="n">
        <v>0</v>
      </c>
      <c r="BR34" s="13" t="n">
        <v>0.001961827474102483</v>
      </c>
      <c r="BS34" s="13" t="n">
        <v>0.001187913949397282</v>
      </c>
      <c r="BT34" s="13" t="n">
        <v>0.0001152421031282021</v>
      </c>
      <c r="BU34" s="13" t="n">
        <v>0.08220043672455107</v>
      </c>
      <c r="BV34" s="13" t="n">
        <v>6.841933313097799e-06</v>
      </c>
      <c r="BW34" s="13" t="n">
        <v>7.491043084524204e-05</v>
      </c>
      <c r="BX34" s="13" t="n">
        <v>1.181788481353256e-05</v>
      </c>
      <c r="BY34" s="13" t="n">
        <v>3.387365570510587e-05</v>
      </c>
      <c r="BZ34" s="13" t="n">
        <v>0.0004849267013027878</v>
      </c>
      <c r="CA34" s="13" t="n">
        <v>0.0001533620789748375</v>
      </c>
      <c r="CB34" s="13" t="n">
        <v>0.0002209334086662456</v>
      </c>
      <c r="CC34" s="13" t="n">
        <v>0.0001144468845099995</v>
      </c>
      <c r="CD34" s="13" t="n">
        <v>0.002426244594490626</v>
      </c>
      <c r="CE34" s="13" t="n">
        <v>0</v>
      </c>
      <c r="CF34" s="13" t="n">
        <v>0.0001617184237641298</v>
      </c>
      <c r="CG34" s="13" t="n">
        <v>0.002187998614660554</v>
      </c>
      <c r="CH34" s="13" t="n">
        <v>0.0003209186386359795</v>
      </c>
      <c r="CI34" s="13" t="n">
        <v>0.0005431395448106488</v>
      </c>
      <c r="CJ34" s="13" t="n">
        <v>0.02294984586107644</v>
      </c>
      <c r="CK34" s="13" t="n">
        <v>0.0005401515003104956</v>
      </c>
      <c r="CL34" s="13" t="n">
        <v>0.0008917820088338939</v>
      </c>
      <c r="CM34" s="13" t="n">
        <v>0.01249670419535406</v>
      </c>
      <c r="CN34" s="13" t="n">
        <v>0.01346429057500882</v>
      </c>
      <c r="CO34" s="13" t="n">
        <v>7.613007825976807e-05</v>
      </c>
      <c r="CP34" s="13" t="n">
        <v>0.04630903269837398</v>
      </c>
      <c r="CQ34" s="13" t="n">
        <v>0</v>
      </c>
      <c r="CR34" s="13" t="n">
        <v>0.05966390732434605</v>
      </c>
      <c r="CS34" s="13" t="n">
        <v>0</v>
      </c>
      <c r="CT34" s="13" t="n">
        <v>0.004124701720708179</v>
      </c>
      <c r="CU34" s="13" t="n">
        <v>7.557474651134694e-05</v>
      </c>
      <c r="CV34" s="13" t="n">
        <v>1.679438811363265e-06</v>
      </c>
      <c r="CW34" s="13" t="n">
        <v>0.003637664465412832</v>
      </c>
      <c r="CX34" s="13" t="n">
        <v>0</v>
      </c>
      <c r="CY34" s="13" t="n">
        <v>0.2475585446139487</v>
      </c>
      <c r="CZ34" s="13" t="n">
        <v>13.35968418227718</v>
      </c>
      <c r="DA34" s="13" t="n">
        <v>0.000779259608472555</v>
      </c>
      <c r="DB34" s="13" t="n">
        <v>4.870372552953469e-05</v>
      </c>
      <c r="DC34" s="13" t="n">
        <v>0</v>
      </c>
      <c r="DD34" s="13" t="n">
        <v>0.002805298033002892</v>
      </c>
      <c r="DE34" s="13" t="n">
        <v>0.0007288764441316571</v>
      </c>
      <c r="DF34" s="13" t="n">
        <v>0.07245125322341113</v>
      </c>
      <c r="DG34" s="13" t="n">
        <v>0</v>
      </c>
      <c r="DH34" s="13" t="n">
        <v>0.008608822612747017</v>
      </c>
      <c r="DI34" s="13" t="n">
        <v>0.09042716075650555</v>
      </c>
      <c r="DJ34" s="13" t="n">
        <v>0.004154785288994324</v>
      </c>
      <c r="DK34" s="13" t="n">
        <v>0.01234898874562447</v>
      </c>
      <c r="DL34" s="13" t="n">
        <v>0.02952799212818876</v>
      </c>
      <c r="DM34" s="13" t="n">
        <v>0</v>
      </c>
      <c r="DN34" s="13" t="n">
        <v>0.001620831896228951</v>
      </c>
      <c r="DO34" s="13" t="n">
        <v>0</v>
      </c>
      <c r="DP34" s="13" t="n">
        <v>1.415681266599853</v>
      </c>
      <c r="DQ34" s="13" t="n">
        <v>0.01954866776426841</v>
      </c>
      <c r="DR34" s="13" t="n">
        <v>0.8942368694395384</v>
      </c>
      <c r="DS34" s="13" t="n">
        <v>0.2036584162948602</v>
      </c>
      <c r="DT34" s="13" t="n">
        <v>1.173799366638444</v>
      </c>
      <c r="DU34" s="13" t="n">
        <v>0.4489943144740294</v>
      </c>
      <c r="DV34" s="13" t="n">
        <v>0.00592860252224017</v>
      </c>
      <c r="DW34" s="13" t="n">
        <v>0.08354446418591271</v>
      </c>
      <c r="DX34" s="13" t="n">
        <v>0.02145324243495809</v>
      </c>
      <c r="DY34" s="13" t="n">
        <v>0.04880934055965731</v>
      </c>
      <c r="DZ34" s="13" t="n">
        <v>0</v>
      </c>
      <c r="EA34" s="13">
        <f>SUM(C34:DZ34)</f>
        <v/>
      </c>
      <c r="EC34" s="13" t="n">
        <v>116.4451913666914</v>
      </c>
      <c r="ED34" s="13" t="n">
        <v>0.9510002713640171</v>
      </c>
      <c r="EE34" s="13" t="n">
        <v>37.63970608917257</v>
      </c>
      <c r="EF34" s="13">
        <f>EA34+EC34+ED34+EE34</f>
        <v/>
      </c>
    </row>
    <row r="35">
      <c r="A35" s="15" t="n">
        <v>22</v>
      </c>
      <c r="B35" s="10" t="inlineStr">
        <is>
          <t>Carne de suíno</t>
        </is>
      </c>
      <c r="C35" s="15" t="n">
        <v>4.53313560339961e-06</v>
      </c>
      <c r="D35" s="15" t="n">
        <v>3.173194922379727e-06</v>
      </c>
      <c r="E35" s="15" t="n">
        <v>0</v>
      </c>
      <c r="F35" s="15" t="n">
        <v>0</v>
      </c>
      <c r="G35" s="15" t="n">
        <v>0</v>
      </c>
      <c r="H35" s="15" t="n">
        <v>1.145646997950083e-05</v>
      </c>
      <c r="I35" s="15" t="n">
        <v>0</v>
      </c>
      <c r="J35" s="15" t="n">
        <v>4.121032366726918e-06</v>
      </c>
      <c r="K35" s="15" t="n">
        <v>2.060516183363459e-07</v>
      </c>
      <c r="L35" s="15" t="n">
        <v>1.318730357352614e-06</v>
      </c>
      <c r="M35" s="15" t="n">
        <v>0</v>
      </c>
      <c r="N35" s="15" t="n">
        <v>0</v>
      </c>
      <c r="O35" s="15" t="n">
        <v>0</v>
      </c>
      <c r="P35" s="15" t="n">
        <v>0</v>
      </c>
      <c r="Q35" s="15" t="n">
        <v>0</v>
      </c>
      <c r="R35" s="15" t="n">
        <v>0</v>
      </c>
      <c r="S35" s="15" t="n">
        <v>1.290391736267981e-06</v>
      </c>
      <c r="T35" s="15" t="n">
        <v>0</v>
      </c>
      <c r="U35" s="15" t="n">
        <v>0</v>
      </c>
      <c r="V35" s="15" t="n">
        <v>0</v>
      </c>
      <c r="W35" s="15" t="n">
        <v>3.412732572449648</v>
      </c>
      <c r="X35" s="15" t="n">
        <v>0.5238196552601059</v>
      </c>
      <c r="Y35" s="15" t="n">
        <v>1.336869189401614</v>
      </c>
      <c r="Z35" s="15" t="n">
        <v>0.1143383152686676</v>
      </c>
      <c r="AA35" s="15" t="n">
        <v>0.4736199571435502</v>
      </c>
      <c r="AB35" s="15" t="n">
        <v>1.31382544470329</v>
      </c>
      <c r="AC35" s="15" t="n">
        <v>4.307623173330335e-06</v>
      </c>
      <c r="AD35" s="15" t="n">
        <v>0.009878995675600511</v>
      </c>
      <c r="AE35" s="15" t="n">
        <v>0.06774472466956391</v>
      </c>
      <c r="AF35" s="15" t="n">
        <v>0.0001205515322983966</v>
      </c>
      <c r="AG35" s="15" t="n">
        <v>0.001264634073917947</v>
      </c>
      <c r="AH35" s="15" t="n">
        <v>0.001812411878531914</v>
      </c>
      <c r="AI35" s="15" t="n">
        <v>0.03257423758008481</v>
      </c>
      <c r="AJ35" s="15" t="n">
        <v>0.0518478061569099</v>
      </c>
      <c r="AK35" s="15" t="n">
        <v>0.003090088648713591</v>
      </c>
      <c r="AL35" s="15" t="n">
        <v>0</v>
      </c>
      <c r="AM35" s="15" t="n">
        <v>0</v>
      </c>
      <c r="AN35" s="15" t="n">
        <v>0</v>
      </c>
      <c r="AO35" s="15" t="n">
        <v>0</v>
      </c>
      <c r="AP35" s="15" t="n">
        <v>0</v>
      </c>
      <c r="AQ35" s="15" t="n">
        <v>0.0003344886661781988</v>
      </c>
      <c r="AR35" s="15" t="n">
        <v>0.007245178755069718</v>
      </c>
      <c r="AS35" s="15" t="n">
        <v>0</v>
      </c>
      <c r="AT35" s="15" t="n">
        <v>0</v>
      </c>
      <c r="AU35" s="15" t="n">
        <v>0</v>
      </c>
      <c r="AV35" s="15" t="n">
        <v>0</v>
      </c>
      <c r="AW35" s="15" t="n">
        <v>0</v>
      </c>
      <c r="AX35" s="15" t="n">
        <v>0</v>
      </c>
      <c r="AY35" s="15" t="n">
        <v>0</v>
      </c>
      <c r="AZ35" s="15" t="n">
        <v>0</v>
      </c>
      <c r="BA35" s="15" t="n">
        <v>0</v>
      </c>
      <c r="BB35" s="15" t="n">
        <v>6.661336779948821e-05</v>
      </c>
      <c r="BC35" s="15" t="n">
        <v>0.0002532846337872787</v>
      </c>
      <c r="BD35" s="15" t="n">
        <v>0.000117136525365752</v>
      </c>
      <c r="BE35" s="15" t="n">
        <v>0.0009565557386082898</v>
      </c>
      <c r="BF35" s="15" t="n">
        <v>0</v>
      </c>
      <c r="BG35" s="15" t="n">
        <v>5.395585494315205e-07</v>
      </c>
      <c r="BH35" s="15" t="n">
        <v>0.002527569435096157</v>
      </c>
      <c r="BI35" s="15" t="n">
        <v>0</v>
      </c>
      <c r="BJ35" s="15" t="n">
        <v>0.0001314523921709945</v>
      </c>
      <c r="BK35" s="15" t="n">
        <v>1.733830796458292e-05</v>
      </c>
      <c r="BL35" s="15" t="n">
        <v>0</v>
      </c>
      <c r="BM35" s="15" t="n">
        <v>0.000186084531009657</v>
      </c>
      <c r="BN35" s="15" t="n">
        <v>0</v>
      </c>
      <c r="BO35" s="15" t="n">
        <v>0</v>
      </c>
      <c r="BP35" s="15" t="n">
        <v>0</v>
      </c>
      <c r="BQ35" s="15" t="n">
        <v>0</v>
      </c>
      <c r="BR35" s="15" t="n">
        <v>0</v>
      </c>
      <c r="BS35" s="15" t="n">
        <v>0</v>
      </c>
      <c r="BT35" s="15" t="n">
        <v>0</v>
      </c>
      <c r="BU35" s="15" t="n">
        <v>7.994802791450221e-06</v>
      </c>
      <c r="BV35" s="15" t="n">
        <v>0</v>
      </c>
      <c r="BW35" s="15" t="n">
        <v>4.157254397259256e-07</v>
      </c>
      <c r="BX35" s="15" t="n">
        <v>0</v>
      </c>
      <c r="BY35" s="15" t="n">
        <v>0</v>
      </c>
      <c r="BZ35" s="15" t="n">
        <v>0</v>
      </c>
      <c r="CA35" s="15" t="n">
        <v>0</v>
      </c>
      <c r="CB35" s="15" t="n">
        <v>0</v>
      </c>
      <c r="CC35" s="15" t="n">
        <v>0</v>
      </c>
      <c r="CD35" s="15" t="n">
        <v>0.0005497907561358585</v>
      </c>
      <c r="CE35" s="15" t="n">
        <v>0</v>
      </c>
      <c r="CF35" s="15" t="n">
        <v>0</v>
      </c>
      <c r="CG35" s="15" t="n">
        <v>0</v>
      </c>
      <c r="CH35" s="15" t="n">
        <v>0</v>
      </c>
      <c r="CI35" s="15" t="n">
        <v>0</v>
      </c>
      <c r="CJ35" s="15" t="n">
        <v>2.388209972893615e-07</v>
      </c>
      <c r="CK35" s="15" t="n">
        <v>8.242064733453837e-08</v>
      </c>
      <c r="CL35" s="15" t="n">
        <v>2.188268186731994e-05</v>
      </c>
      <c r="CM35" s="15" t="n">
        <v>0.00030664601840815</v>
      </c>
      <c r="CN35" s="15" t="n">
        <v>0</v>
      </c>
      <c r="CO35" s="15" t="n">
        <v>0</v>
      </c>
      <c r="CP35" s="15" t="n">
        <v>4.121032366726919e-08</v>
      </c>
      <c r="CQ35" s="15" t="n">
        <v>0</v>
      </c>
      <c r="CR35" s="15" t="n">
        <v>0.03707575365577908</v>
      </c>
      <c r="CS35" s="15" t="n">
        <v>0</v>
      </c>
      <c r="CT35" s="15" t="n">
        <v>0.0001012125549268131</v>
      </c>
      <c r="CU35" s="15" t="n">
        <v>1.854464565027113e-06</v>
      </c>
      <c r="CV35" s="15" t="n">
        <v>4.121032366726919e-08</v>
      </c>
      <c r="CW35" s="15" t="n">
        <v>8.926156106330505e-05</v>
      </c>
      <c r="CX35" s="15" t="n">
        <v>0</v>
      </c>
      <c r="CY35" s="15" t="n">
        <v>0.0086985347487267</v>
      </c>
      <c r="CZ35" s="15" t="n">
        <v>0.9513127538488468</v>
      </c>
      <c r="DA35" s="15" t="n">
        <v>1.91215901816129e-05</v>
      </c>
      <c r="DB35" s="15" t="n">
        <v>1.195099386350806e-06</v>
      </c>
      <c r="DC35" s="15" t="n">
        <v>0</v>
      </c>
      <c r="DD35" s="15" t="n">
        <v>6.577167657296161e-05</v>
      </c>
      <c r="DE35" s="15" t="n">
        <v>1.788528047159482e-05</v>
      </c>
      <c r="DF35" s="15" t="n">
        <v>0.005626506777409571</v>
      </c>
      <c r="DG35" s="15" t="n">
        <v>0</v>
      </c>
      <c r="DH35" s="15" t="n">
        <v>0.000211736268797053</v>
      </c>
      <c r="DI35" s="15" t="n">
        <v>0.005683088913539659</v>
      </c>
      <c r="DJ35" s="15" t="n">
        <v>0.0001024649124393542</v>
      </c>
      <c r="DK35" s="15" t="n">
        <v>0.0002955341673757162</v>
      </c>
      <c r="DL35" s="15" t="n">
        <v>0.002102728811328469</v>
      </c>
      <c r="DM35" s="15" t="n">
        <v>0</v>
      </c>
      <c r="DN35" s="15" t="n">
        <v>4.056277386710708e-05</v>
      </c>
      <c r="DO35" s="15" t="n">
        <v>0</v>
      </c>
      <c r="DP35" s="15" t="n">
        <v>0.03473820112500089</v>
      </c>
      <c r="DQ35" s="15" t="n">
        <v>0.0004796881674870132</v>
      </c>
      <c r="DR35" s="15" t="n">
        <v>0.02431972808648093</v>
      </c>
      <c r="DS35" s="15" t="n">
        <v>0.003701007234376779</v>
      </c>
      <c r="DT35" s="15" t="n">
        <v>0.03421942619339843</v>
      </c>
      <c r="DU35" s="15" t="n">
        <v>0.04216378552179864</v>
      </c>
      <c r="DV35" s="15" t="n">
        <v>4.546288512045624e-05</v>
      </c>
      <c r="DW35" s="15" t="n">
        <v>0</v>
      </c>
      <c r="DX35" s="15" t="n">
        <v>0</v>
      </c>
      <c r="DY35" s="15" t="n">
        <v>0</v>
      </c>
      <c r="DZ35" s="15" t="n">
        <v>0</v>
      </c>
      <c r="EA35" s="15">
        <f>SUM(C35:DZ35)</f>
        <v/>
      </c>
      <c r="EC35" s="15" t="n">
        <v>10.47714769836463</v>
      </c>
      <c r="ED35" s="15" t="n">
        <v>0.1645078437310721</v>
      </c>
      <c r="EE35" s="15" t="n">
        <v>9.591938824954573</v>
      </c>
      <c r="EF35" s="15">
        <f>EA35+EC35+ED35+EE35</f>
        <v/>
      </c>
    </row>
    <row r="36">
      <c r="A36" s="13" t="n">
        <v>23</v>
      </c>
      <c r="B36" s="14" t="inlineStr">
        <is>
          <t>Carne de aves</t>
        </is>
      </c>
      <c r="C36" s="13" t="n">
        <v>4.267606861492518e-05</v>
      </c>
      <c r="D36" s="13" t="n">
        <v>2.987324803044763e-05</v>
      </c>
      <c r="E36" s="13" t="n">
        <v>0</v>
      </c>
      <c r="F36" s="13" t="n">
        <v>0</v>
      </c>
      <c r="G36" s="13" t="n">
        <v>0</v>
      </c>
      <c r="H36" s="13" t="n">
        <v>0.00010785406431772</v>
      </c>
      <c r="I36" s="13" t="n">
        <v>0</v>
      </c>
      <c r="J36" s="13" t="n">
        <v>3.879642601356835e-05</v>
      </c>
      <c r="K36" s="13" t="n">
        <v>6.75397689684612e-05</v>
      </c>
      <c r="L36" s="13" t="n">
        <v>1.241485632434187e-05</v>
      </c>
      <c r="M36" s="13" t="n">
        <v>0</v>
      </c>
      <c r="N36" s="13" t="n">
        <v>0</v>
      </c>
      <c r="O36" s="13" t="n">
        <v>0</v>
      </c>
      <c r="P36" s="13" t="n">
        <v>0</v>
      </c>
      <c r="Q36" s="13" t="n">
        <v>0</v>
      </c>
      <c r="R36" s="13" t="n">
        <v>0</v>
      </c>
      <c r="S36" s="13" t="n">
        <v>7.605744436768086e-05</v>
      </c>
      <c r="T36" s="13" t="n">
        <v>6.064181208824107e-05</v>
      </c>
      <c r="U36" s="13" t="n">
        <v>0</v>
      </c>
      <c r="V36" s="13" t="n">
        <v>0</v>
      </c>
      <c r="W36" s="13" t="n">
        <v>2.366156899936582</v>
      </c>
      <c r="X36" s="13" t="n">
        <v>0.363114211506553</v>
      </c>
      <c r="Y36" s="13" t="n">
        <v>0.9286039047917316</v>
      </c>
      <c r="Z36" s="13" t="n">
        <v>0.07925245460043991</v>
      </c>
      <c r="AA36" s="13" t="n">
        <v>0.3297881911276997</v>
      </c>
      <c r="AB36" s="13" t="n">
        <v>0.9106975261785921</v>
      </c>
      <c r="AC36" s="13" t="n">
        <v>5.660335824177581e-05</v>
      </c>
      <c r="AD36" s="13" t="n">
        <v>0.01016067744578583</v>
      </c>
      <c r="AE36" s="13" t="n">
        <v>0.0600344713194871</v>
      </c>
      <c r="AF36" s="13" t="n">
        <v>0.001689726857486607</v>
      </c>
      <c r="AG36" s="13" t="n">
        <v>0.004026824817749623</v>
      </c>
      <c r="AH36" s="13" t="n">
        <v>0.007180777143704598</v>
      </c>
      <c r="AI36" s="13" t="n">
        <v>0.02809437918093588</v>
      </c>
      <c r="AJ36" s="13" t="n">
        <v>0.06007071846233823</v>
      </c>
      <c r="AK36" s="13" t="n">
        <v>0.003054664832311075</v>
      </c>
      <c r="AL36" s="13" t="n">
        <v>0</v>
      </c>
      <c r="AM36" s="13" t="n">
        <v>0</v>
      </c>
      <c r="AN36" s="13" t="n">
        <v>0</v>
      </c>
      <c r="AO36" s="13" t="n">
        <v>2.440928285312848e-05</v>
      </c>
      <c r="AP36" s="13" t="n">
        <v>0.0003665206378415074</v>
      </c>
      <c r="AQ36" s="13" t="n">
        <v>0.0002414559992729093</v>
      </c>
      <c r="AR36" s="13" t="n">
        <v>0.005121508933629831</v>
      </c>
      <c r="AS36" s="13" t="n">
        <v>0</v>
      </c>
      <c r="AT36" s="13" t="n">
        <v>9.687434132335366e-05</v>
      </c>
      <c r="AU36" s="13" t="n">
        <v>2.593486303144901e-05</v>
      </c>
      <c r="AV36" s="13" t="n">
        <v>0</v>
      </c>
      <c r="AW36" s="13" t="n">
        <v>0</v>
      </c>
      <c r="AX36" s="13" t="n">
        <v>0</v>
      </c>
      <c r="AY36" s="13" t="n">
        <v>0</v>
      </c>
      <c r="AZ36" s="13" t="n">
        <v>0</v>
      </c>
      <c r="BA36" s="13" t="n">
        <v>0.00100688291769155</v>
      </c>
      <c r="BB36" s="13" t="n">
        <v>0.001267010761951791</v>
      </c>
      <c r="BC36" s="13" t="n">
        <v>0.0006075885350603256</v>
      </c>
      <c r="BD36" s="13" t="n">
        <v>0.0004703955732726672</v>
      </c>
      <c r="BE36" s="13" t="n">
        <v>0.0007808059884690081</v>
      </c>
      <c r="BF36" s="13" t="n">
        <v>0</v>
      </c>
      <c r="BG36" s="13" t="n">
        <v>7.089948362932905e-06</v>
      </c>
      <c r="BH36" s="13" t="n">
        <v>0.002002774034569986</v>
      </c>
      <c r="BI36" s="13" t="n">
        <v>0</v>
      </c>
      <c r="BJ36" s="13" t="n">
        <v>0.0001645797997257648</v>
      </c>
      <c r="BK36" s="13" t="n">
        <v>0.004765073231424432</v>
      </c>
      <c r="BL36" s="13" t="n">
        <v>2.135812249648742e-05</v>
      </c>
      <c r="BM36" s="13" t="n">
        <v>0.000600539351423242</v>
      </c>
      <c r="BN36" s="13" t="n">
        <v>0</v>
      </c>
      <c r="BO36" s="13" t="n">
        <v>0.0002951997645050226</v>
      </c>
      <c r="BP36" s="13" t="n">
        <v>0</v>
      </c>
      <c r="BQ36" s="13" t="n">
        <v>0</v>
      </c>
      <c r="BR36" s="13" t="n">
        <v>0</v>
      </c>
      <c r="BS36" s="13" t="n">
        <v>3.356276392305166e-05</v>
      </c>
      <c r="BT36" s="13" t="n">
        <v>0</v>
      </c>
      <c r="BU36" s="13" t="n">
        <v>0.0004913670601032471</v>
      </c>
      <c r="BV36" s="13" t="n">
        <v>0</v>
      </c>
      <c r="BW36" s="13" t="n">
        <v>0.0006053971522238574</v>
      </c>
      <c r="BX36" s="13" t="n">
        <v>0.0001033580570812159</v>
      </c>
      <c r="BY36" s="13" t="n">
        <v>0.0001815440412201431</v>
      </c>
      <c r="BZ36" s="13" t="n">
        <v>1.144185133740397e-05</v>
      </c>
      <c r="CA36" s="13" t="n">
        <v>0.0002623997906711312</v>
      </c>
      <c r="CB36" s="13" t="n">
        <v>3.661392427969272e-05</v>
      </c>
      <c r="CC36" s="13" t="n">
        <v>0</v>
      </c>
      <c r="CD36" s="13" t="n">
        <v>0.0008570641935082339</v>
      </c>
      <c r="CE36" s="13" t="n">
        <v>0</v>
      </c>
      <c r="CF36" s="13" t="n">
        <v>0</v>
      </c>
      <c r="CG36" s="13" t="n">
        <v>0</v>
      </c>
      <c r="CH36" s="13" t="n">
        <v>0</v>
      </c>
      <c r="CI36" s="13" t="n">
        <v>0.0006350227492259205</v>
      </c>
      <c r="CJ36" s="13" t="n">
        <v>0.000165993857901277</v>
      </c>
      <c r="CK36" s="13" t="n">
        <v>0.002837973665151877</v>
      </c>
      <c r="CL36" s="13" t="n">
        <v>0.0002060090221320479</v>
      </c>
      <c r="CM36" s="13" t="n">
        <v>0.002886842059669621</v>
      </c>
      <c r="CN36" s="13" t="n">
        <v>0</v>
      </c>
      <c r="CO36" s="13" t="n">
        <v>0</v>
      </c>
      <c r="CP36" s="13" t="n">
        <v>3.879642601356835e-07</v>
      </c>
      <c r="CQ36" s="13" t="n">
        <v>1.830696213984636e-05</v>
      </c>
      <c r="CR36" s="13" t="n">
        <v>0.4524559580401044</v>
      </c>
      <c r="CS36" s="13" t="n">
        <v>0.0003821578346692927</v>
      </c>
      <c r="CT36" s="13" t="n">
        <v>0.0009528402228932387</v>
      </c>
      <c r="CU36" s="13" t="n">
        <v>1.745839170610576e-05</v>
      </c>
      <c r="CV36" s="13" t="n">
        <v>3.879642601356835e-07</v>
      </c>
      <c r="CW36" s="13" t="n">
        <v>0.001395641772362563</v>
      </c>
      <c r="CX36" s="13" t="n">
        <v>0</v>
      </c>
      <c r="CY36" s="13" t="n">
        <v>0.0266946653466713</v>
      </c>
      <c r="CZ36" s="13" t="n">
        <v>3.329358617575929</v>
      </c>
      <c r="DA36" s="13" t="n">
        <v>0.0001800154167029571</v>
      </c>
      <c r="DB36" s="13" t="n">
        <v>1.125096354393482e-05</v>
      </c>
      <c r="DC36" s="13" t="n">
        <v>0</v>
      </c>
      <c r="DD36" s="13" t="n">
        <v>0.001056182466922719</v>
      </c>
      <c r="DE36" s="13" t="n">
        <v>0.0001683764888988866</v>
      </c>
      <c r="DF36" s="13" t="n">
        <v>0.0182194069119017</v>
      </c>
      <c r="DG36" s="13" t="n">
        <v>0</v>
      </c>
      <c r="DH36" s="13" t="n">
        <v>0.002518975493580032</v>
      </c>
      <c r="DI36" s="13" t="n">
        <v>0.0164325286908256</v>
      </c>
      <c r="DJ36" s="13" t="n">
        <v>0.0009626563250595691</v>
      </c>
      <c r="DK36" s="13" t="n">
        <v>0.002938395956246157</v>
      </c>
      <c r="DL36" s="13" t="n">
        <v>0.008651376640260321</v>
      </c>
      <c r="DM36" s="13" t="n">
        <v>0</v>
      </c>
      <c r="DN36" s="13" t="n">
        <v>0.0004888625782479428</v>
      </c>
      <c r="DO36" s="13" t="n">
        <v>0</v>
      </c>
      <c r="DP36" s="13" t="n">
        <v>0.3270340851171143</v>
      </c>
      <c r="DQ36" s="13" t="n">
        <v>0.004515903987979356</v>
      </c>
      <c r="DR36" s="13" t="n">
        <v>0.2203916855482571</v>
      </c>
      <c r="DS36" s="13" t="n">
        <v>0.04450690179455985</v>
      </c>
      <c r="DT36" s="13" t="n">
        <v>0.2879355081884135</v>
      </c>
      <c r="DU36" s="13" t="n">
        <v>0.1055463635990784</v>
      </c>
      <c r="DV36" s="13" t="n">
        <v>0.0004279526368552997</v>
      </c>
      <c r="DW36" s="13" t="n">
        <v>0.0251949552202368</v>
      </c>
      <c r="DX36" s="13" t="n">
        <v>0.008917563568736669</v>
      </c>
      <c r="DY36" s="13" t="n">
        <v>0.014839454456118</v>
      </c>
      <c r="DZ36" s="13" t="n">
        <v>0</v>
      </c>
      <c r="EA36" s="13">
        <f>SUM(C36:DZ36)</f>
        <v/>
      </c>
      <c r="EC36" s="13" t="n">
        <v>42.52163881018392</v>
      </c>
      <c r="ED36" s="13" t="n">
        <v>0.2223280220170815</v>
      </c>
      <c r="EE36" s="13" t="n">
        <v>26.20821986615077</v>
      </c>
      <c r="EF36" s="13">
        <f>EA36+EC36+ED36+EE36</f>
        <v/>
      </c>
    </row>
    <row r="37">
      <c r="A37" s="15" t="n">
        <v>24</v>
      </c>
      <c r="B37" s="10" t="inlineStr">
        <is>
          <t>Pescado industrializado</t>
        </is>
      </c>
      <c r="C37" s="15" t="n">
        <v>5.638800649071294e-06</v>
      </c>
      <c r="D37" s="15" t="n">
        <v>3.947160454349906e-06</v>
      </c>
      <c r="E37" s="15" t="n">
        <v>0</v>
      </c>
      <c r="F37" s="15" t="n">
        <v>0</v>
      </c>
      <c r="G37" s="15" t="n">
        <v>0</v>
      </c>
      <c r="H37" s="15" t="n">
        <v>1.425078709492564e-05</v>
      </c>
      <c r="I37" s="15" t="n">
        <v>0</v>
      </c>
      <c r="J37" s="15" t="n">
        <v>5.126182408246632e-06</v>
      </c>
      <c r="K37" s="15" t="n">
        <v>2.563091204123315e-07</v>
      </c>
      <c r="L37" s="15" t="n">
        <v>1.640378370638922e-06</v>
      </c>
      <c r="M37" s="15" t="n">
        <v>0</v>
      </c>
      <c r="N37" s="15" t="n">
        <v>0</v>
      </c>
      <c r="O37" s="15" t="n">
        <v>0</v>
      </c>
      <c r="P37" s="15" t="n">
        <v>0</v>
      </c>
      <c r="Q37" s="15" t="n">
        <v>0</v>
      </c>
      <c r="R37" s="15" t="n">
        <v>0</v>
      </c>
      <c r="S37" s="15" t="n">
        <v>3.446547761042247e-06</v>
      </c>
      <c r="T37" s="15" t="n">
        <v>0</v>
      </c>
      <c r="U37" s="15" t="n">
        <v>0</v>
      </c>
      <c r="V37" s="15" t="n">
        <v>0</v>
      </c>
      <c r="W37" s="15" t="n">
        <v>3.822655439195656e-05</v>
      </c>
      <c r="X37" s="15" t="n">
        <v>1.536108545151434e-05</v>
      </c>
      <c r="Y37" s="15" t="n">
        <v>8.71988222305e-05</v>
      </c>
      <c r="Z37" s="15" t="n">
        <v>9.864917262440404e-07</v>
      </c>
      <c r="AA37" s="15" t="n">
        <v>0</v>
      </c>
      <c r="AB37" s="15" t="n">
        <v>2.17732816721006e-05</v>
      </c>
      <c r="AC37" s="15" t="n">
        <v>1.715790966717313e-05</v>
      </c>
      <c r="AD37" s="15" t="n">
        <v>0.001033702401714291</v>
      </c>
      <c r="AE37" s="15" t="n">
        <v>0.003253978190863333</v>
      </c>
      <c r="AF37" s="15" t="n">
        <v>0.0004801748477492866</v>
      </c>
      <c r="AG37" s="15" t="n">
        <v>0.0008210077391666025</v>
      </c>
      <c r="AH37" s="15" t="n">
        <v>0.00159748242326276</v>
      </c>
      <c r="AI37" s="15" t="n">
        <v>0.001708145655838922</v>
      </c>
      <c r="AJ37" s="15" t="n">
        <v>0.00391714725383089</v>
      </c>
      <c r="AK37" s="15" t="n">
        <v>0.0001034407038661608</v>
      </c>
      <c r="AL37" s="15" t="n">
        <v>0</v>
      </c>
      <c r="AM37" s="15" t="n">
        <v>0</v>
      </c>
      <c r="AN37" s="15" t="n">
        <v>0</v>
      </c>
      <c r="AO37" s="15" t="n">
        <v>0</v>
      </c>
      <c r="AP37" s="15" t="n">
        <v>0</v>
      </c>
      <c r="AQ37" s="15" t="n">
        <v>8.807961841464645e-07</v>
      </c>
      <c r="AR37" s="15" t="n">
        <v>1.081617714131858e-05</v>
      </c>
      <c r="AS37" s="15" t="n">
        <v>0</v>
      </c>
      <c r="AT37" s="15" t="n">
        <v>0</v>
      </c>
      <c r="AU37" s="15" t="n">
        <v>0</v>
      </c>
      <c r="AV37" s="15" t="n">
        <v>0</v>
      </c>
      <c r="AW37" s="15" t="n">
        <v>0</v>
      </c>
      <c r="AX37" s="15" t="n">
        <v>0</v>
      </c>
      <c r="AY37" s="15" t="n">
        <v>0</v>
      </c>
      <c r="AZ37" s="15" t="n">
        <v>0</v>
      </c>
      <c r="BA37" s="15" t="n">
        <v>0</v>
      </c>
      <c r="BB37" s="15" t="n">
        <v>0.000265331042512281</v>
      </c>
      <c r="BC37" s="15" t="n">
        <v>6.439908066053267e-05</v>
      </c>
      <c r="BD37" s="15" t="n">
        <v>2.275977339834464e-05</v>
      </c>
      <c r="BE37" s="15" t="n">
        <v>3.769807668146869e-05</v>
      </c>
      <c r="BF37" s="15" t="n">
        <v>0</v>
      </c>
      <c r="BG37" s="15" t="n">
        <v>2.149142689317373e-06</v>
      </c>
      <c r="BH37" s="15" t="n">
        <v>7.817998082600037e-05</v>
      </c>
      <c r="BI37" s="15" t="n">
        <v>0</v>
      </c>
      <c r="BJ37" s="15" t="n">
        <v>5.813254815366666e-06</v>
      </c>
      <c r="BK37" s="15" t="n">
        <v>2.740648830160199e-05</v>
      </c>
      <c r="BL37" s="15" t="n">
        <v>0</v>
      </c>
      <c r="BM37" s="15" t="n">
        <v>1.514969436731919e-06</v>
      </c>
      <c r="BN37" s="15" t="n">
        <v>0</v>
      </c>
      <c r="BO37" s="15" t="n">
        <v>0</v>
      </c>
      <c r="BP37" s="15" t="n">
        <v>0</v>
      </c>
      <c r="BQ37" s="15" t="n">
        <v>0</v>
      </c>
      <c r="BR37" s="15" t="n">
        <v>0</v>
      </c>
      <c r="BS37" s="15" t="n">
        <v>0</v>
      </c>
      <c r="BT37" s="15" t="n">
        <v>0</v>
      </c>
      <c r="BU37" s="15" t="n">
        <v>9.944793871998465e-06</v>
      </c>
      <c r="BV37" s="15" t="n">
        <v>0</v>
      </c>
      <c r="BW37" s="15" t="n">
        <v>1.655896826195354e-06</v>
      </c>
      <c r="BX37" s="15" t="n">
        <v>0</v>
      </c>
      <c r="BY37" s="15" t="n">
        <v>0</v>
      </c>
      <c r="BZ37" s="15" t="n">
        <v>0</v>
      </c>
      <c r="CA37" s="15" t="n">
        <v>0</v>
      </c>
      <c r="CB37" s="15" t="n">
        <v>0</v>
      </c>
      <c r="CC37" s="15" t="n">
        <v>0</v>
      </c>
      <c r="CD37" s="15" t="n">
        <v>1.590634290701421e-05</v>
      </c>
      <c r="CE37" s="15" t="n">
        <v>0</v>
      </c>
      <c r="CF37" s="15" t="n">
        <v>0</v>
      </c>
      <c r="CG37" s="15" t="n">
        <v>0</v>
      </c>
      <c r="CH37" s="15" t="n">
        <v>0</v>
      </c>
      <c r="CI37" s="15" t="n">
        <v>0</v>
      </c>
      <c r="CJ37" s="15" t="n">
        <v>9.512598788781818e-07</v>
      </c>
      <c r="CK37" s="15" t="n">
        <v>1.025236481649326e-07</v>
      </c>
      <c r="CL37" s="15" t="n">
        <v>2.722002858778962e-05</v>
      </c>
      <c r="CM37" s="15" t="n">
        <v>0.0003814392329976318</v>
      </c>
      <c r="CN37" s="15" t="n">
        <v>0</v>
      </c>
      <c r="CO37" s="15" t="n">
        <v>0</v>
      </c>
      <c r="CP37" s="15" t="n">
        <v>5.126182408246632e-08</v>
      </c>
      <c r="CQ37" s="15" t="n">
        <v>0</v>
      </c>
      <c r="CR37" s="15" t="n">
        <v>0.0003422498070087181</v>
      </c>
      <c r="CS37" s="15" t="n">
        <v>0</v>
      </c>
      <c r="CT37" s="15" t="n">
        <v>0.0001258990399465373</v>
      </c>
      <c r="CU37" s="15" t="n">
        <v>2.306782083710984e-06</v>
      </c>
      <c r="CV37" s="15" t="n">
        <v>5.126182408246632e-08</v>
      </c>
      <c r="CW37" s="15" t="n">
        <v>0.000111033110962622</v>
      </c>
      <c r="CX37" s="15" t="n">
        <v>0</v>
      </c>
      <c r="CY37" s="15" t="n">
        <v>0.006452348471409381</v>
      </c>
      <c r="CZ37" s="15" t="n">
        <v>0.5772574487631149</v>
      </c>
      <c r="DA37" s="15" t="n">
        <v>2.378548637426437e-05</v>
      </c>
      <c r="DB37" s="15" t="n">
        <v>1.486592898391523e-06</v>
      </c>
      <c r="DC37" s="15" t="n">
        <v>0</v>
      </c>
      <c r="DD37" s="15" t="n">
        <v>8.614783850655594e-05</v>
      </c>
      <c r="DE37" s="15" t="n">
        <v>2.224763165179038e-05</v>
      </c>
      <c r="DF37" s="15" t="n">
        <v>0.002745077969322099</v>
      </c>
      <c r="DG37" s="15" t="n">
        <v>0</v>
      </c>
      <c r="DH37" s="15" t="n">
        <v>0.0002632439242164172</v>
      </c>
      <c r="DI37" s="15" t="n">
        <v>0.001760334182753228</v>
      </c>
      <c r="DJ37" s="15" t="n">
        <v>0.0001273155475583145</v>
      </c>
      <c r="DK37" s="15" t="n">
        <v>0.0003676009149884553</v>
      </c>
      <c r="DL37" s="15" t="n">
        <v>0.001275901725405648</v>
      </c>
      <c r="DM37" s="15" t="n">
        <v>0</v>
      </c>
      <c r="DN37" s="15" t="n">
        <v>5.023486445698333e-05</v>
      </c>
      <c r="DO37" s="15" t="n">
        <v>0</v>
      </c>
      <c r="DP37" s="15" t="n">
        <v>0.0432111033484909</v>
      </c>
      <c r="DQ37" s="15" t="n">
        <v>0.000596687632319908</v>
      </c>
      <c r="DR37" s="15" t="n">
        <v>0.02958564479824353</v>
      </c>
      <c r="DS37" s="15" t="n">
        <v>0.001780324144520879</v>
      </c>
      <c r="DT37" s="15" t="n">
        <v>0.04137712292538087</v>
      </c>
      <c r="DU37" s="15" t="n">
        <v>0.005480688104330721</v>
      </c>
      <c r="DV37" s="15" t="n">
        <v>5.65480153863227e-05</v>
      </c>
      <c r="DW37" s="15" t="n">
        <v>0.002898633234318699</v>
      </c>
      <c r="DX37" s="15" t="n">
        <v>0.0007443351526856929</v>
      </c>
      <c r="DY37" s="15" t="n">
        <v>0.001693473985021485</v>
      </c>
      <c r="DZ37" s="15" t="n">
        <v>0</v>
      </c>
      <c r="EA37" s="15">
        <f>SUM(C37:DZ37)</f>
        <v/>
      </c>
      <c r="EC37" s="15" t="n">
        <v>4.888443396226415</v>
      </c>
      <c r="ED37" s="15" t="n">
        <v>-0.04952830188679246</v>
      </c>
      <c r="EE37" s="15" t="n">
        <v>0.623561320754717</v>
      </c>
      <c r="EF37" s="15">
        <f>EA37+EC37+ED37+EE37</f>
        <v/>
      </c>
    </row>
    <row r="38">
      <c r="A38" s="13" t="n">
        <v>25</v>
      </c>
      <c r="B38" s="14" t="inlineStr">
        <is>
          <t>Leite resfriado, esterilizado e pasteurizado</t>
        </is>
      </c>
      <c r="C38" s="13" t="n">
        <v>0.0001028105623902429</v>
      </c>
      <c r="D38" s="13" t="n">
        <v>7.196739367317006e-05</v>
      </c>
      <c r="E38" s="13" t="n">
        <v>0</v>
      </c>
      <c r="F38" s="13" t="n">
        <v>0</v>
      </c>
      <c r="G38" s="13" t="n">
        <v>0</v>
      </c>
      <c r="H38" s="13" t="n">
        <v>0.0002598303304044322</v>
      </c>
      <c r="I38" s="13" t="n">
        <v>0</v>
      </c>
      <c r="J38" s="13" t="n">
        <v>9.346414762749359e-05</v>
      </c>
      <c r="K38" s="13" t="n">
        <v>4.673207381374679e-06</v>
      </c>
      <c r="L38" s="13" t="n">
        <v>2.990852724079795e-05</v>
      </c>
      <c r="M38" s="13" t="n">
        <v>0</v>
      </c>
      <c r="N38" s="13" t="n">
        <v>0</v>
      </c>
      <c r="O38" s="13" t="n">
        <v>0</v>
      </c>
      <c r="P38" s="13" t="n">
        <v>0</v>
      </c>
      <c r="Q38" s="13" t="n">
        <v>0</v>
      </c>
      <c r="R38" s="13" t="n">
        <v>0</v>
      </c>
      <c r="S38" s="13" t="n">
        <v>6.014197443769002e-05</v>
      </c>
      <c r="T38" s="13" t="n">
        <v>0</v>
      </c>
      <c r="U38" s="13" t="n">
        <v>0</v>
      </c>
      <c r="V38" s="13" t="n">
        <v>0</v>
      </c>
      <c r="W38" s="13" t="n">
        <v>5.53553751441004</v>
      </c>
      <c r="X38" s="13" t="n">
        <v>0.8498082353182259</v>
      </c>
      <c r="Y38" s="13" t="n">
        <v>2.169649898227834</v>
      </c>
      <c r="Z38" s="13" t="n">
        <v>0.1854546562617999</v>
      </c>
      <c r="AA38" s="13" t="n">
        <v>0.7681341851500448</v>
      </c>
      <c r="AB38" s="13" t="n">
        <v>2.131176385809397</v>
      </c>
      <c r="AC38" s="13" t="n">
        <v>0.0002955471785127188</v>
      </c>
      <c r="AD38" s="13" t="n">
        <v>0.03340687520416271</v>
      </c>
      <c r="AE38" s="13" t="n">
        <v>0.1645961266454886</v>
      </c>
      <c r="AF38" s="13" t="n">
        <v>0.008271072886960667</v>
      </c>
      <c r="AG38" s="13" t="n">
        <v>0.01585869936911066</v>
      </c>
      <c r="AH38" s="13" t="n">
        <v>0.02980582017239638</v>
      </c>
      <c r="AI38" s="13" t="n">
        <v>0.08155760428754869</v>
      </c>
      <c r="AJ38" s="13" t="n">
        <v>0.1499670683355128</v>
      </c>
      <c r="AK38" s="13" t="n">
        <v>0.006751279785937395</v>
      </c>
      <c r="AL38" s="13" t="n">
        <v>0</v>
      </c>
      <c r="AM38" s="13" t="n">
        <v>0</v>
      </c>
      <c r="AN38" s="13" t="n">
        <v>0</v>
      </c>
      <c r="AO38" s="13" t="n">
        <v>0</v>
      </c>
      <c r="AP38" s="13" t="n">
        <v>0</v>
      </c>
      <c r="AQ38" s="13" t="n">
        <v>0.0005572991528200112</v>
      </c>
      <c r="AR38" s="13" t="n">
        <v>0.01193240210050958</v>
      </c>
      <c r="AS38" s="13" t="n">
        <v>0</v>
      </c>
      <c r="AT38" s="13" t="n">
        <v>0</v>
      </c>
      <c r="AU38" s="13" t="n">
        <v>0</v>
      </c>
      <c r="AV38" s="13" t="n">
        <v>0</v>
      </c>
      <c r="AW38" s="13" t="n">
        <v>0</v>
      </c>
      <c r="AX38" s="13" t="n">
        <v>0</v>
      </c>
      <c r="AY38" s="13" t="n">
        <v>0</v>
      </c>
      <c r="AZ38" s="13" t="n">
        <v>0</v>
      </c>
      <c r="BA38" s="13" t="n">
        <v>0</v>
      </c>
      <c r="BB38" s="13" t="n">
        <v>0.004570360988458492</v>
      </c>
      <c r="BC38" s="13" t="n">
        <v>0.001498159164915609</v>
      </c>
      <c r="BD38" s="13" t="n">
        <v>0.0005727491032978621</v>
      </c>
      <c r="BE38" s="13" t="n">
        <v>0.002185381595270576</v>
      </c>
      <c r="BF38" s="13" t="n">
        <v>0</v>
      </c>
      <c r="BG38" s="13" t="n">
        <v>3.701925644615164e-05</v>
      </c>
      <c r="BH38" s="13" t="n">
        <v>0.005414319522423579</v>
      </c>
      <c r="BI38" s="13" t="n">
        <v>0</v>
      </c>
      <c r="BJ38" s="13" t="n">
        <v>0.0003109613479245343</v>
      </c>
      <c r="BK38" s="13" t="n">
        <v>0.0004911391113605751</v>
      </c>
      <c r="BL38" s="13" t="n">
        <v>0</v>
      </c>
      <c r="BM38" s="13" t="n">
        <v>0.0003272773894335067</v>
      </c>
      <c r="BN38" s="13" t="n">
        <v>0</v>
      </c>
      <c r="BO38" s="13" t="n">
        <v>0</v>
      </c>
      <c r="BP38" s="13" t="n">
        <v>0</v>
      </c>
      <c r="BQ38" s="13" t="n">
        <v>0</v>
      </c>
      <c r="BR38" s="13" t="n">
        <v>0</v>
      </c>
      <c r="BS38" s="13" t="n">
        <v>0</v>
      </c>
      <c r="BT38" s="13" t="n">
        <v>0</v>
      </c>
      <c r="BU38" s="13" t="n">
        <v>0.0001813204463973376</v>
      </c>
      <c r="BV38" s="13" t="n">
        <v>0</v>
      </c>
      <c r="BW38" s="13" t="n">
        <v>2.852303365523159e-05</v>
      </c>
      <c r="BX38" s="13" t="n">
        <v>0</v>
      </c>
      <c r="BY38" s="13" t="n">
        <v>0</v>
      </c>
      <c r="BZ38" s="13" t="n">
        <v>0</v>
      </c>
      <c r="CA38" s="13" t="n">
        <v>0</v>
      </c>
      <c r="CB38" s="13" t="n">
        <v>0</v>
      </c>
      <c r="CC38" s="13" t="n">
        <v>0</v>
      </c>
      <c r="CD38" s="13" t="n">
        <v>0.001160638548601764</v>
      </c>
      <c r="CE38" s="13" t="n">
        <v>0</v>
      </c>
      <c r="CF38" s="13" t="n">
        <v>0</v>
      </c>
      <c r="CG38" s="13" t="n">
        <v>0</v>
      </c>
      <c r="CH38" s="13" t="n">
        <v>0</v>
      </c>
      <c r="CI38" s="13" t="n">
        <v>0</v>
      </c>
      <c r="CJ38" s="13" t="n">
        <v>1.638557252534581e-05</v>
      </c>
      <c r="CK38" s="13" t="n">
        <v>1.869282952549872e-06</v>
      </c>
      <c r="CL38" s="13" t="n">
        <v>0.000496294623901991</v>
      </c>
      <c r="CM38" s="13" t="n">
        <v>0.006954667224961799</v>
      </c>
      <c r="CN38" s="13" t="n">
        <v>0</v>
      </c>
      <c r="CO38" s="13" t="n">
        <v>0</v>
      </c>
      <c r="CP38" s="13" t="n">
        <v>9.346414762749359e-07</v>
      </c>
      <c r="CQ38" s="13" t="n">
        <v>0</v>
      </c>
      <c r="CR38" s="13" t="n">
        <v>0.06526290497965986</v>
      </c>
      <c r="CS38" s="13" t="n">
        <v>0</v>
      </c>
      <c r="CT38" s="13" t="n">
        <v>0.002295479465731243</v>
      </c>
      <c r="CU38" s="13" t="n">
        <v>4.205886643237212e-05</v>
      </c>
      <c r="CV38" s="13" t="n">
        <v>9.346414762749359e-07</v>
      </c>
      <c r="CW38" s="13" t="n">
        <v>0.002024433437611511</v>
      </c>
      <c r="CX38" s="13" t="n">
        <v>0</v>
      </c>
      <c r="CY38" s="13" t="n">
        <v>0.08585325643763769</v>
      </c>
      <c r="CZ38" s="13" t="n">
        <v>0.4563863162859891</v>
      </c>
      <c r="DA38" s="13" t="n">
        <v>0.0004336736449915702</v>
      </c>
      <c r="DB38" s="13" t="n">
        <v>2.710460281197314e-05</v>
      </c>
      <c r="DC38" s="13" t="n">
        <v>0</v>
      </c>
      <c r="DD38" s="13" t="n">
        <v>0.001496917874195294</v>
      </c>
      <c r="DE38" s="13" t="n">
        <v>0.0004056344007033222</v>
      </c>
      <c r="DF38" s="13" t="n">
        <v>0.007899460397786636</v>
      </c>
      <c r="DG38" s="13" t="n">
        <v>0</v>
      </c>
      <c r="DH38" s="13" t="n">
        <v>0.004742696556125752</v>
      </c>
      <c r="DI38" s="13" t="n">
        <v>0.02705500097262342</v>
      </c>
      <c r="DJ38" s="13" t="n">
        <v>0.00226262129941889</v>
      </c>
      <c r="DK38" s="13" t="n">
        <v>0.006695549729102118</v>
      </c>
      <c r="DL38" s="13" t="n">
        <v>0.00100751512751515</v>
      </c>
      <c r="DM38" s="13" t="n">
        <v>0</v>
      </c>
      <c r="DN38" s="13" t="n">
        <v>0.0008228801564707977</v>
      </c>
      <c r="DO38" s="13" t="n">
        <v>0</v>
      </c>
      <c r="DP38" s="13" t="n">
        <v>0.787855097784481</v>
      </c>
      <c r="DQ38" s="13" t="n">
        <v>0.01087922678384026</v>
      </c>
      <c r="DR38" s="13" t="n">
        <v>0.2597098580231028</v>
      </c>
      <c r="DS38" s="13" t="n">
        <v>0.04628820936963904</v>
      </c>
      <c r="DT38" s="13" t="n">
        <v>0.336733966362643</v>
      </c>
      <c r="DU38" s="13" t="n">
        <v>0.1521347114191465</v>
      </c>
      <c r="DV38" s="13" t="n">
        <v>0.001029510220214074</v>
      </c>
      <c r="DW38" s="13" t="n">
        <v>0.003497967828665008</v>
      </c>
      <c r="DX38" s="13" t="n">
        <v>0.000898237275075948</v>
      </c>
      <c r="DY38" s="13" t="n">
        <v>0.002043624370324521</v>
      </c>
      <c r="DZ38" s="13" t="n">
        <v>0</v>
      </c>
      <c r="EA38" s="13">
        <f>SUM(C38:DZ38)</f>
        <v/>
      </c>
      <c r="EC38" s="13" t="n">
        <v>15.0762651038311</v>
      </c>
      <c r="ED38" s="13" t="n">
        <v>-0.03652549933092135</v>
      </c>
      <c r="EE38" s="13" t="n">
        <v>0.005844079892947415</v>
      </c>
      <c r="EF38" s="13">
        <f>EA38+EC38+ED38+EE38</f>
        <v/>
      </c>
    </row>
    <row r="39">
      <c r="A39" s="15" t="n">
        <v>26</v>
      </c>
      <c r="B39" s="10" t="inlineStr">
        <is>
          <t>Outros produtos do laticínio</t>
        </is>
      </c>
      <c r="C39" s="15" t="n">
        <v>2.459311490369986e-05</v>
      </c>
      <c r="D39" s="15" t="n">
        <v>1.72151804325899e-05</v>
      </c>
      <c r="E39" s="15" t="n">
        <v>0</v>
      </c>
      <c r="F39" s="15" t="n">
        <v>0</v>
      </c>
      <c r="G39" s="15" t="n">
        <v>0</v>
      </c>
      <c r="H39" s="15" t="n">
        <v>6.215350857480508e-05</v>
      </c>
      <c r="I39" s="15" t="n">
        <v>0</v>
      </c>
      <c r="J39" s="15" t="n">
        <v>2.235737718518169e-05</v>
      </c>
      <c r="K39" s="15" t="n">
        <v>3.087391449350373e-06</v>
      </c>
      <c r="L39" s="15" t="n">
        <v>7.15436069925814e-06</v>
      </c>
      <c r="M39" s="15" t="n">
        <v>0</v>
      </c>
      <c r="N39" s="15" t="n">
        <v>0</v>
      </c>
      <c r="O39" s="15" t="n">
        <v>0</v>
      </c>
      <c r="P39" s="15" t="n">
        <v>0</v>
      </c>
      <c r="Q39" s="15" t="n">
        <v>0</v>
      </c>
      <c r="R39" s="15" t="n">
        <v>0</v>
      </c>
      <c r="S39" s="15" t="n">
        <v>0.0003612741943161844</v>
      </c>
      <c r="T39" s="15" t="n">
        <v>1.820663324561132e-06</v>
      </c>
      <c r="U39" s="15" t="n">
        <v>0</v>
      </c>
      <c r="V39" s="15" t="n">
        <v>0</v>
      </c>
      <c r="W39" s="15" t="n">
        <v>2.898517535510843</v>
      </c>
      <c r="X39" s="15" t="n">
        <v>0.4461394828086899</v>
      </c>
      <c r="Y39" s="15" t="n">
        <v>1.144985979983338</v>
      </c>
      <c r="Z39" s="15" t="n">
        <v>0.0970709813556371</v>
      </c>
      <c r="AA39" s="15" t="n">
        <v>0.4016017379531033</v>
      </c>
      <c r="AB39" s="15" t="n">
        <v>1.11678571325</v>
      </c>
      <c r="AC39" s="15" t="n">
        <v>0.002264780576154738</v>
      </c>
      <c r="AD39" s="15" t="n">
        <v>0.1444497688956213</v>
      </c>
      <c r="AE39" s="15" t="n">
        <v>0.4857933601990448</v>
      </c>
      <c r="AF39" s="15" t="n">
        <v>0.06330230533408401</v>
      </c>
      <c r="AG39" s="15" t="n">
        <v>0.1091444985758654</v>
      </c>
      <c r="AH39" s="15" t="n">
        <v>0.2118172458835478</v>
      </c>
      <c r="AI39" s="15" t="n">
        <v>0.2524406866891354</v>
      </c>
      <c r="AJ39" s="15" t="n">
        <v>0.5599486886971459</v>
      </c>
      <c r="AK39" s="15" t="n">
        <v>0.01625312880672877</v>
      </c>
      <c r="AL39" s="15" t="n">
        <v>1.304944991838611e-06</v>
      </c>
      <c r="AM39" s="15" t="n">
        <v>0</v>
      </c>
      <c r="AN39" s="15" t="n">
        <v>1.229135201733616e-07</v>
      </c>
      <c r="AO39" s="15" t="n">
        <v>3.991619837009637e-06</v>
      </c>
      <c r="AP39" s="15" t="n">
        <v>1.115777683671512e-05</v>
      </c>
      <c r="AQ39" s="15" t="n">
        <v>0.000434957733380892</v>
      </c>
      <c r="AR39" s="15" t="n">
        <v>0.007570104598791519</v>
      </c>
      <c r="AS39" s="15" t="n">
        <v>0</v>
      </c>
      <c r="AT39" s="15" t="n">
        <v>3.354042544833013e-06</v>
      </c>
      <c r="AU39" s="15" t="n">
        <v>3.388538449527266e-06</v>
      </c>
      <c r="AV39" s="15" t="n">
        <v>0</v>
      </c>
      <c r="AW39" s="15" t="n">
        <v>0</v>
      </c>
      <c r="AX39" s="15" t="n">
        <v>1.631181239798264e-07</v>
      </c>
      <c r="AY39" s="15" t="n">
        <v>0</v>
      </c>
      <c r="AZ39" s="15" t="n">
        <v>0</v>
      </c>
      <c r="BA39" s="15" t="n">
        <v>7.100941261031123e-05</v>
      </c>
      <c r="BB39" s="15" t="n">
        <v>0.03499611459697273</v>
      </c>
      <c r="BC39" s="15" t="n">
        <v>0.001308638597384056</v>
      </c>
      <c r="BD39" s="15" t="n">
        <v>0.003175938867351593</v>
      </c>
      <c r="BE39" s="15" t="n">
        <v>0.006442317757427362</v>
      </c>
      <c r="BF39" s="15" t="n">
        <v>0.0004399259921160871</v>
      </c>
      <c r="BG39" s="15" t="n">
        <v>0.009288710273118081</v>
      </c>
      <c r="BH39" s="15" t="n">
        <v>0.01673498925473435</v>
      </c>
      <c r="BI39" s="15" t="n">
        <v>0.003497905050623396</v>
      </c>
      <c r="BJ39" s="15" t="n">
        <v>0.0009841473499240451</v>
      </c>
      <c r="BK39" s="15" t="n">
        <v>0.002587964913899969</v>
      </c>
      <c r="BL39" s="15" t="n">
        <v>1.301567663048895e-05</v>
      </c>
      <c r="BM39" s="15" t="n">
        <v>0.0003773314256931002</v>
      </c>
      <c r="BN39" s="15" t="n">
        <v>3.099244355616701e-06</v>
      </c>
      <c r="BO39" s="15" t="n">
        <v>1.245145038296697e-05</v>
      </c>
      <c r="BP39" s="15" t="n">
        <v>5.235144157376113e-05</v>
      </c>
      <c r="BQ39" s="15" t="n">
        <v>2.283653735717569e-06</v>
      </c>
      <c r="BR39" s="15" t="n">
        <v>3.58859872755618e-06</v>
      </c>
      <c r="BS39" s="15" t="n">
        <v>7.532387679704875e-06</v>
      </c>
      <c r="BT39" s="15" t="n">
        <v>0</v>
      </c>
      <c r="BU39" s="15" t="n">
        <v>5.895106943057114e-05</v>
      </c>
      <c r="BV39" s="15" t="n">
        <v>0</v>
      </c>
      <c r="BW39" s="15" t="n">
        <v>0.0002363008605467787</v>
      </c>
      <c r="BX39" s="15" t="n">
        <v>3.103143150667088e-06</v>
      </c>
      <c r="BY39" s="15" t="n">
        <v>5.450539260950309e-06</v>
      </c>
      <c r="BZ39" s="15" t="n">
        <v>2.137820745770756e-06</v>
      </c>
      <c r="CA39" s="15" t="n">
        <v>9.34615347618359e-06</v>
      </c>
      <c r="CB39" s="15" t="n">
        <v>1.099268422376533e-06</v>
      </c>
      <c r="CC39" s="15" t="n">
        <v>0</v>
      </c>
      <c r="CD39" s="15" t="n">
        <v>0.0009034201500899612</v>
      </c>
      <c r="CE39" s="15" t="n">
        <v>0</v>
      </c>
      <c r="CF39" s="15" t="n">
        <v>3.099244355616701e-06</v>
      </c>
      <c r="CG39" s="15" t="n">
        <v>1.500686740614402e-05</v>
      </c>
      <c r="CH39" s="15" t="n">
        <v>0</v>
      </c>
      <c r="CI39" s="15" t="n">
        <v>1.906543670059299e-05</v>
      </c>
      <c r="CJ39" s="15" t="n">
        <v>0.0001526718670285756</v>
      </c>
      <c r="CK39" s="15" t="n">
        <v>8.726018080495011e-05</v>
      </c>
      <c r="CL39" s="15" t="n">
        <v>0.0001187176728533148</v>
      </c>
      <c r="CM39" s="15" t="n">
        <v>0.001663612436349369</v>
      </c>
      <c r="CN39" s="15" t="n">
        <v>0</v>
      </c>
      <c r="CO39" s="15" t="n">
        <v>0</v>
      </c>
      <c r="CP39" s="15" t="n">
        <v>2.235737718518169e-07</v>
      </c>
      <c r="CQ39" s="15" t="n">
        <v>5.496342111882663e-07</v>
      </c>
      <c r="CR39" s="15" t="n">
        <v>0.08113260410880582</v>
      </c>
      <c r="CS39" s="15" t="n">
        <v>1.147361415855506e-05</v>
      </c>
      <c r="CT39" s="15" t="n">
        <v>0.0005490971836680622</v>
      </c>
      <c r="CU39" s="15" t="n">
        <v>1.006081973333176e-05</v>
      </c>
      <c r="CV39" s="15" t="n">
        <v>2.235737718518169e-07</v>
      </c>
      <c r="CW39" s="15" t="n">
        <v>0.0005009330275704128</v>
      </c>
      <c r="CX39" s="15" t="n">
        <v>0</v>
      </c>
      <c r="CY39" s="15" t="n">
        <v>0.06488887800231566</v>
      </c>
      <c r="CZ39" s="15" t="n">
        <v>1.267907823530259</v>
      </c>
      <c r="DA39" s="15" t="n">
        <v>0.000103738230139243</v>
      </c>
      <c r="DB39" s="15" t="n">
        <v>6.48363938370269e-06</v>
      </c>
      <c r="DC39" s="15" t="n">
        <v>0</v>
      </c>
      <c r="DD39" s="15" t="n">
        <v>0.0004061293166853776</v>
      </c>
      <c r="DE39" s="15" t="n">
        <v>9.703101698368852e-05</v>
      </c>
      <c r="DF39" s="15" t="n">
        <v>0.01393300761492687</v>
      </c>
      <c r="DG39" s="15" t="n">
        <v>0</v>
      </c>
      <c r="DH39" s="15" t="n">
        <v>0.001162041489033409</v>
      </c>
      <c r="DI39" s="15" t="n">
        <v>0.01244272812313532</v>
      </c>
      <c r="DJ39" s="15" t="n">
        <v>0.001161536110452056</v>
      </c>
      <c r="DK39" s="15" t="n">
        <v>0.001607719301940014</v>
      </c>
      <c r="DL39" s="15" t="n">
        <v>0.002855922631840198</v>
      </c>
      <c r="DM39" s="15" t="n">
        <v>0</v>
      </c>
      <c r="DN39" s="15" t="n">
        <v>0.0002192032733582773</v>
      </c>
      <c r="DO39" s="15" t="n">
        <v>0</v>
      </c>
      <c r="DP39" s="15" t="n">
        <v>0.1884612874087172</v>
      </c>
      <c r="DQ39" s="15" t="n">
        <v>0.002602398704355149</v>
      </c>
      <c r="DR39" s="15" t="n">
        <v>0.1194464098002809</v>
      </c>
      <c r="DS39" s="15" t="n">
        <v>0.02059281529023814</v>
      </c>
      <c r="DT39" s="15" t="n">
        <v>0.1765176678178955</v>
      </c>
      <c r="DU39" s="15" t="n">
        <v>0.06585787334696422</v>
      </c>
      <c r="DV39" s="15" t="n">
        <v>0.0002465771544983305</v>
      </c>
      <c r="DW39" s="15" t="n">
        <v>0.02495804969366108</v>
      </c>
      <c r="DX39" s="15" t="n">
        <v>0.006482426275252464</v>
      </c>
      <c r="DY39" s="15" t="n">
        <v>0.01458488417138479</v>
      </c>
      <c r="DZ39" s="15" t="n">
        <v>0</v>
      </c>
      <c r="EA39" s="15">
        <f>SUM(C39:DZ39)</f>
        <v/>
      </c>
      <c r="EC39" s="15" t="n">
        <v>62.54214422380188</v>
      </c>
      <c r="ED39" s="15" t="n">
        <v>0.1246460169685852</v>
      </c>
      <c r="EE39" s="15" t="n">
        <v>0.2841393074982802</v>
      </c>
      <c r="EF39" s="15">
        <f>EA39+EC39+ED39+EE39</f>
        <v/>
      </c>
    </row>
    <row r="40">
      <c r="A40" s="13" t="n">
        <v>27</v>
      </c>
      <c r="B40" s="14" t="inlineStr">
        <is>
          <t>Açúcar</t>
        </is>
      </c>
      <c r="C40" s="13" t="n">
        <v>0.0009762168621769292</v>
      </c>
      <c r="D40" s="13" t="n">
        <v>0.003630370713870383</v>
      </c>
      <c r="E40" s="13" t="n">
        <v>0.0007429894104599207</v>
      </c>
      <c r="F40" s="13" t="n">
        <v>0.00221942747082849</v>
      </c>
      <c r="G40" s="13" t="n">
        <v>0.008775384908705887</v>
      </c>
      <c r="H40" s="13" t="n">
        <v>0.004405558481864306</v>
      </c>
      <c r="I40" s="13" t="n">
        <v>0.0004086046890849533</v>
      </c>
      <c r="J40" s="13" t="n">
        <v>0.001477907505886294</v>
      </c>
      <c r="K40" s="13" t="n">
        <v>0.001367951624647003</v>
      </c>
      <c r="L40" s="13" t="n">
        <v>0.04244737291280095</v>
      </c>
      <c r="M40" s="13" t="n">
        <v>0.01810790127886307</v>
      </c>
      <c r="N40" s="13" t="n">
        <v>0.00669919381926822</v>
      </c>
      <c r="O40" s="13" t="n">
        <v>0.01860827874731519</v>
      </c>
      <c r="P40" s="13" t="n">
        <v>0.001449158335352453</v>
      </c>
      <c r="Q40" s="13" t="n">
        <v>0.0006415242898463456</v>
      </c>
      <c r="R40" s="13" t="n">
        <v>0</v>
      </c>
      <c r="S40" s="13" t="n">
        <v>0.001390389836524031</v>
      </c>
      <c r="T40" s="13" t="n">
        <v>1.805140647367731e-06</v>
      </c>
      <c r="U40" s="13" t="n">
        <v>0</v>
      </c>
      <c r="V40" s="13" t="n">
        <v>0</v>
      </c>
      <c r="W40" s="13" t="n">
        <v>0.239332381152043</v>
      </c>
      <c r="X40" s="13" t="n">
        <v>0.04088607371499858</v>
      </c>
      <c r="Y40" s="13" t="n">
        <v>0.1253643514944111</v>
      </c>
      <c r="Z40" s="13" t="n">
        <v>0.007881509398705005</v>
      </c>
      <c r="AA40" s="13" t="n">
        <v>0.03090158296003285</v>
      </c>
      <c r="AB40" s="13" t="n">
        <v>0.09601834260896132</v>
      </c>
      <c r="AC40" s="13" t="n">
        <v>1.220089433683436</v>
      </c>
      <c r="AD40" s="13" t="n">
        <v>0.4725454031108323</v>
      </c>
      <c r="AE40" s="13" t="n">
        <v>1.462563412694032</v>
      </c>
      <c r="AF40" s="13" t="n">
        <v>0.2107733626700292</v>
      </c>
      <c r="AG40" s="13" t="n">
        <v>0.362558785867831</v>
      </c>
      <c r="AH40" s="13" t="n">
        <v>0.707912910605633</v>
      </c>
      <c r="AI40" s="13" t="n">
        <v>0.7504712207581753</v>
      </c>
      <c r="AJ40" s="13" t="n">
        <v>1.72526298739238</v>
      </c>
      <c r="AK40" s="13" t="n">
        <v>1.403040018295829</v>
      </c>
      <c r="AL40" s="13" t="n">
        <v>9.982019965558098e-05</v>
      </c>
      <c r="AM40" s="13" t="n">
        <v>0.0004219879411527216</v>
      </c>
      <c r="AN40" s="13" t="n">
        <v>7.526991683615064e-08</v>
      </c>
      <c r="AO40" s="13" t="n">
        <v>8.859355674908958e-05</v>
      </c>
      <c r="AP40" s="13" t="n">
        <v>1.100440288107909e-05</v>
      </c>
      <c r="AQ40" s="13" t="n">
        <v>0.001459874929639946</v>
      </c>
      <c r="AR40" s="13" t="n">
        <v>0.005275500116861344</v>
      </c>
      <c r="AS40" s="13" t="n">
        <v>0</v>
      </c>
      <c r="AT40" s="13" t="n">
        <v>3.156537249986416e-06</v>
      </c>
      <c r="AU40" s="13" t="n">
        <v>7.870034381360087e-05</v>
      </c>
      <c r="AV40" s="13" t="n">
        <v>0</v>
      </c>
      <c r="AW40" s="13" t="n">
        <v>0</v>
      </c>
      <c r="AX40" s="13" t="n">
        <v>4.870520873561923e-06</v>
      </c>
      <c r="AY40" s="13" t="n">
        <v>0</v>
      </c>
      <c r="AZ40" s="13" t="n">
        <v>0</v>
      </c>
      <c r="BA40" s="13" t="n">
        <v>0.001247602364988284</v>
      </c>
      <c r="BB40" s="13" t="n">
        <v>1.365415313635783</v>
      </c>
      <c r="BC40" s="13" t="n">
        <v>0.008911002054267122</v>
      </c>
      <c r="BD40" s="13" t="n">
        <v>0.01212552049354086</v>
      </c>
      <c r="BE40" s="13" t="n">
        <v>0.03704447246779527</v>
      </c>
      <c r="BF40" s="13" t="n">
        <v>0.01312625133778108</v>
      </c>
      <c r="BG40" s="13" t="n">
        <v>0.2695183382287328</v>
      </c>
      <c r="BH40" s="13" t="n">
        <v>0.1701506850596585</v>
      </c>
      <c r="BI40" s="13" t="n">
        <v>0.1044434496126619</v>
      </c>
      <c r="BJ40" s="13" t="n">
        <v>0.01180658735570131</v>
      </c>
      <c r="BK40" s="13" t="n">
        <v>0.005103445760121684</v>
      </c>
      <c r="BL40" s="13" t="n">
        <v>0.0003516990340268637</v>
      </c>
      <c r="BM40" s="13" t="n">
        <v>0.0009779454388700233</v>
      </c>
      <c r="BN40" s="13" t="n">
        <v>9.253989659767654e-05</v>
      </c>
      <c r="BO40" s="13" t="n">
        <v>0.0001159387476527184</v>
      </c>
      <c r="BP40" s="13" t="n">
        <v>0.001689458078338909</v>
      </c>
      <c r="BQ40" s="13" t="n">
        <v>6.818729222986692e-05</v>
      </c>
      <c r="BR40" s="13" t="n">
        <v>0.0001071514592183623</v>
      </c>
      <c r="BS40" s="13" t="n">
        <v>0.0001958199064957371</v>
      </c>
      <c r="BT40" s="13" t="n">
        <v>0</v>
      </c>
      <c r="BU40" s="13" t="n">
        <v>0.002809485031155363</v>
      </c>
      <c r="BV40" s="13" t="n">
        <v>0</v>
      </c>
      <c r="BW40" s="13" t="n">
        <v>0.0007432760591045414</v>
      </c>
      <c r="BX40" s="13" t="n">
        <v>3.076686260607894e-06</v>
      </c>
      <c r="BY40" s="13" t="n">
        <v>5.404068856270692e-06</v>
      </c>
      <c r="BZ40" s="13" t="n">
        <v>5.39163221841562e-05</v>
      </c>
      <c r="CA40" s="13" t="n">
        <v>5.16456109148183e-05</v>
      </c>
      <c r="CB40" s="13" t="n">
        <v>1.089896239920139e-06</v>
      </c>
      <c r="CC40" s="13" t="n">
        <v>0</v>
      </c>
      <c r="CD40" s="13" t="n">
        <v>0.01334961054955344</v>
      </c>
      <c r="CE40" s="13" t="n">
        <v>0</v>
      </c>
      <c r="CF40" s="13" t="n">
        <v>9.253989659767654e-05</v>
      </c>
      <c r="CG40" s="13" t="n">
        <v>0.0004480879203676969</v>
      </c>
      <c r="CH40" s="13" t="n">
        <v>0</v>
      </c>
      <c r="CI40" s="13" t="n">
        <v>1.890288791111492e-05</v>
      </c>
      <c r="CJ40" s="13" t="n">
        <v>0.0007739983848372759</v>
      </c>
      <c r="CK40" s="13" t="n">
        <v>0.0004828315768281478</v>
      </c>
      <c r="CL40" s="13" t="n">
        <v>8.349755713984736e-05</v>
      </c>
      <c r="CM40" s="13" t="n">
        <v>0.001170066521050102</v>
      </c>
      <c r="CN40" s="13" t="n">
        <v>0.0005283714746620656</v>
      </c>
      <c r="CO40" s="13" t="n">
        <v>2.969225531782889e-06</v>
      </c>
      <c r="CP40" s="13" t="n">
        <v>0.001819342254818979</v>
      </c>
      <c r="CQ40" s="13" t="n">
        <v>5.449481199600697e-07</v>
      </c>
      <c r="CR40" s="13" t="n">
        <v>0.1831977961285002</v>
      </c>
      <c r="CS40" s="13" t="n">
        <v>1.137579200416646e-05</v>
      </c>
      <c r="CT40" s="13" t="n">
        <v>0.000386195857505584</v>
      </c>
      <c r="CU40" s="13" t="n">
        <v>7.076064164393845e-06</v>
      </c>
      <c r="CV40" s="13" t="n">
        <v>1.572458703198632e-07</v>
      </c>
      <c r="CW40" s="13" t="n">
        <v>0.0003571246480849457</v>
      </c>
      <c r="CX40" s="13" t="n">
        <v>0</v>
      </c>
      <c r="CY40" s="13" t="n">
        <v>0.002626106869125871</v>
      </c>
      <c r="CZ40" s="13" t="n">
        <v>1.060256212595316</v>
      </c>
      <c r="DA40" s="13" t="n">
        <v>7.296208382841652e-05</v>
      </c>
      <c r="DB40" s="13" t="n">
        <v>4.560130239276033e-06</v>
      </c>
      <c r="DC40" s="13" t="n">
        <v>0</v>
      </c>
      <c r="DD40" s="13" t="n">
        <v>0.0002737644897625873</v>
      </c>
      <c r="DE40" s="13" t="n">
        <v>0.002484717391184772</v>
      </c>
      <c r="DF40" s="13" t="n">
        <v>0.04121180396046648</v>
      </c>
      <c r="DG40" s="13" t="n">
        <v>0</v>
      </c>
      <c r="DH40" s="13" t="n">
        <v>0.0008228862155091048</v>
      </c>
      <c r="DI40" s="13" t="n">
        <v>0.01725352053195596</v>
      </c>
      <c r="DJ40" s="13" t="n">
        <v>0.001879950488990861</v>
      </c>
      <c r="DK40" s="13" t="n">
        <v>0.001132238198324102</v>
      </c>
      <c r="DL40" s="13" t="n">
        <v>0.002813358834676445</v>
      </c>
      <c r="DM40" s="13" t="n">
        <v>0.0003481610431703891</v>
      </c>
      <c r="DN40" s="13" t="n">
        <v>0.000624730704062922</v>
      </c>
      <c r="DO40" s="13" t="n">
        <v>0</v>
      </c>
      <c r="DP40" s="13" t="n">
        <v>0.1325502491402584</v>
      </c>
      <c r="DQ40" s="13" t="n">
        <v>0.001830341930523208</v>
      </c>
      <c r="DR40" s="13" t="n">
        <v>0.08935761954997633</v>
      </c>
      <c r="DS40" s="13" t="n">
        <v>0.008264239989922473</v>
      </c>
      <c r="DT40" s="13" t="n">
        <v>0.1169696429174841</v>
      </c>
      <c r="DU40" s="13" t="n">
        <v>0.02611299943222502</v>
      </c>
      <c r="DV40" s="13" t="n">
        <v>0.0001799738971066287</v>
      </c>
      <c r="DW40" s="13" t="n">
        <v>0.004366810844346388</v>
      </c>
      <c r="DX40" s="13" t="n">
        <v>0.001194210116535653</v>
      </c>
      <c r="DY40" s="13" t="n">
        <v>0.002554795040073233</v>
      </c>
      <c r="DZ40" s="13" t="n">
        <v>0</v>
      </c>
      <c r="EA40" s="13">
        <f>SUM(C40:DZ40)</f>
        <v/>
      </c>
      <c r="EC40" s="13" t="n">
        <v>7.834173200855384</v>
      </c>
      <c r="ED40" s="13" t="n">
        <v>-1.904988580323242</v>
      </c>
      <c r="EE40" s="13" t="n">
        <v>37.7903443359858</v>
      </c>
      <c r="EF40" s="13">
        <f>EA40+EC40+ED40+EE40</f>
        <v/>
      </c>
    </row>
    <row r="41">
      <c r="A41" s="15" t="n">
        <v>28</v>
      </c>
      <c r="B41" s="10" t="inlineStr">
        <is>
          <t>Conservas de frutas, legumes, outros vegetais e sucos de frutas</t>
        </is>
      </c>
      <c r="C41" s="15" t="n">
        <v>5.439173773099251e-05</v>
      </c>
      <c r="D41" s="15" t="n">
        <v>3.807421641169476e-05</v>
      </c>
      <c r="E41" s="15" t="n">
        <v>0</v>
      </c>
      <c r="F41" s="15" t="n">
        <v>0</v>
      </c>
      <c r="G41" s="15" t="n">
        <v>0</v>
      </c>
      <c r="H41" s="15" t="n">
        <v>0.0001374627553565084</v>
      </c>
      <c r="I41" s="15" t="n">
        <v>0</v>
      </c>
      <c r="J41" s="15" t="n">
        <v>4.94470343009023e-05</v>
      </c>
      <c r="K41" s="15" t="n">
        <v>2.472351715045114e-06</v>
      </c>
      <c r="L41" s="15" t="n">
        <v>1.582305097628873e-05</v>
      </c>
      <c r="M41" s="15" t="n">
        <v>0</v>
      </c>
      <c r="N41" s="15" t="n">
        <v>0</v>
      </c>
      <c r="O41" s="15" t="n">
        <v>0</v>
      </c>
      <c r="P41" s="15" t="n">
        <v>7.766160912715466e-07</v>
      </c>
      <c r="Q41" s="15" t="n">
        <v>0</v>
      </c>
      <c r="R41" s="15" t="n">
        <v>0</v>
      </c>
      <c r="S41" s="15" t="n">
        <v>0.0004114246111406729</v>
      </c>
      <c r="T41" s="15" t="n">
        <v>0</v>
      </c>
      <c r="U41" s="15" t="n">
        <v>0</v>
      </c>
      <c r="V41" s="15" t="n">
        <v>0</v>
      </c>
      <c r="W41" s="15" t="n">
        <v>0.06612002105158249</v>
      </c>
      <c r="X41" s="15" t="n">
        <v>0.01158114531005149</v>
      </c>
      <c r="Y41" s="15" t="n">
        <v>0.0367982940514095</v>
      </c>
      <c r="Z41" s="15" t="n">
        <v>0.002170855847284422</v>
      </c>
      <c r="AA41" s="15" t="n">
        <v>0.008375729653855048</v>
      </c>
      <c r="AB41" s="15" t="n">
        <v>0.02655637875157385</v>
      </c>
      <c r="AC41" s="15" t="n">
        <v>0.002588837891708247</v>
      </c>
      <c r="AD41" s="15" t="n">
        <v>0.1604649543380505</v>
      </c>
      <c r="AE41" s="15" t="n">
        <v>0.4921537665543994</v>
      </c>
      <c r="AF41" s="15" t="n">
        <v>0.07245024974556817</v>
      </c>
      <c r="AG41" s="15" t="n">
        <v>0.1238948781955525</v>
      </c>
      <c r="AH41" s="15" t="n">
        <v>0.2411687439525661</v>
      </c>
      <c r="AI41" s="15" t="n">
        <v>0.2582988482228276</v>
      </c>
      <c r="AJ41" s="15" t="n">
        <v>0.59221862157143</v>
      </c>
      <c r="AK41" s="15" t="n">
        <v>0.3598377288441156</v>
      </c>
      <c r="AL41" s="15" t="n">
        <v>0</v>
      </c>
      <c r="AM41" s="15" t="n">
        <v>0</v>
      </c>
      <c r="AN41" s="15" t="n">
        <v>0</v>
      </c>
      <c r="AO41" s="15" t="n">
        <v>0</v>
      </c>
      <c r="AP41" s="15" t="n">
        <v>0</v>
      </c>
      <c r="AQ41" s="15" t="n">
        <v>0.0001388085748516375</v>
      </c>
      <c r="AR41" s="15" t="n">
        <v>0.001760057194501013</v>
      </c>
      <c r="AS41" s="15" t="n">
        <v>0</v>
      </c>
      <c r="AT41" s="15" t="n">
        <v>0</v>
      </c>
      <c r="AU41" s="15" t="n">
        <v>0</v>
      </c>
      <c r="AV41" s="15" t="n">
        <v>0</v>
      </c>
      <c r="AW41" s="15" t="n">
        <v>0</v>
      </c>
      <c r="AX41" s="15" t="n">
        <v>0</v>
      </c>
      <c r="AY41" s="15" t="n">
        <v>0</v>
      </c>
      <c r="AZ41" s="15" t="n">
        <v>0</v>
      </c>
      <c r="BA41" s="15" t="n">
        <v>0</v>
      </c>
      <c r="BB41" s="15" t="n">
        <v>0.04048128362376786</v>
      </c>
      <c r="BC41" s="15" t="n">
        <v>0.001331218615639345</v>
      </c>
      <c r="BD41" s="15" t="n">
        <v>0.003436034676790297</v>
      </c>
      <c r="BE41" s="15" t="n">
        <v>0.005704749949345534</v>
      </c>
      <c r="BF41" s="15" t="n">
        <v>0</v>
      </c>
      <c r="BG41" s="15" t="n">
        <v>0.0003242692225753657</v>
      </c>
      <c r="BH41" s="15" t="n">
        <v>0.0120038414699957</v>
      </c>
      <c r="BI41" s="15" t="n">
        <v>0</v>
      </c>
      <c r="BJ41" s="15" t="n">
        <v>0.0008794205269214901</v>
      </c>
      <c r="BK41" s="15" t="n">
        <v>0.001463588780187758</v>
      </c>
      <c r="BL41" s="15" t="n">
        <v>0</v>
      </c>
      <c r="BM41" s="15" t="n">
        <v>0.0002662843520711696</v>
      </c>
      <c r="BN41" s="15" t="n">
        <v>0</v>
      </c>
      <c r="BO41" s="15" t="n">
        <v>0</v>
      </c>
      <c r="BP41" s="15" t="n">
        <v>3.322519387390409e-05</v>
      </c>
      <c r="BQ41" s="15" t="n">
        <v>0</v>
      </c>
      <c r="BR41" s="15" t="n">
        <v>1.685110386721281e-07</v>
      </c>
      <c r="BS41" s="15" t="n">
        <v>0</v>
      </c>
      <c r="BT41" s="15" t="n">
        <v>0</v>
      </c>
      <c r="BU41" s="15" t="n">
        <v>0.0007938424284797162</v>
      </c>
      <c r="BV41" s="15" t="n">
        <v>0</v>
      </c>
      <c r="BW41" s="15" t="n">
        <v>0.0002498467780498719</v>
      </c>
      <c r="BX41" s="15" t="n">
        <v>0</v>
      </c>
      <c r="BY41" s="15" t="n">
        <v>0</v>
      </c>
      <c r="BZ41" s="15" t="n">
        <v>0</v>
      </c>
      <c r="CA41" s="15" t="n">
        <v>0</v>
      </c>
      <c r="CB41" s="15" t="n">
        <v>0</v>
      </c>
      <c r="CC41" s="15" t="n">
        <v>0</v>
      </c>
      <c r="CD41" s="15" t="n">
        <v>0.001578240260607283</v>
      </c>
      <c r="CE41" s="15" t="n">
        <v>0</v>
      </c>
      <c r="CF41" s="15" t="n">
        <v>0</v>
      </c>
      <c r="CG41" s="15" t="n">
        <v>0</v>
      </c>
      <c r="CH41" s="15" t="n">
        <v>0</v>
      </c>
      <c r="CI41" s="15" t="n">
        <v>0</v>
      </c>
      <c r="CJ41" s="15" t="n">
        <v>0.0001435290001563094</v>
      </c>
      <c r="CK41" s="15" t="n">
        <v>9.889406860180458e-07</v>
      </c>
      <c r="CL41" s="15" t="n">
        <v>0.0002625637521377911</v>
      </c>
      <c r="CM41" s="15" t="n">
        <v>0.00367935382233014</v>
      </c>
      <c r="CN41" s="15" t="n">
        <v>0</v>
      </c>
      <c r="CO41" s="15" t="n">
        <v>0</v>
      </c>
      <c r="CP41" s="15" t="n">
        <v>4.944703430090229e-07</v>
      </c>
      <c r="CQ41" s="15" t="n">
        <v>0</v>
      </c>
      <c r="CR41" s="15" t="n">
        <v>0.04887646383712284</v>
      </c>
      <c r="CS41" s="15" t="n">
        <v>0.002377133936579419</v>
      </c>
      <c r="CT41" s="15" t="n">
        <v>0.001779172918689449</v>
      </c>
      <c r="CU41" s="15" t="n">
        <v>3.401763187485985e-05</v>
      </c>
      <c r="CV41" s="15" t="n">
        <v>4.944703430090229e-07</v>
      </c>
      <c r="CW41" s="15" t="n">
        <v>0.001093192954393277</v>
      </c>
      <c r="CX41" s="15" t="n">
        <v>0</v>
      </c>
      <c r="CY41" s="15" t="n">
        <v>0.001650796583100263</v>
      </c>
      <c r="CZ41" s="15" t="n">
        <v>1.060625601965644</v>
      </c>
      <c r="DA41" s="15" t="n">
        <v>0.0002294342391561866</v>
      </c>
      <c r="DB41" s="15" t="n">
        <v>1.433963994726166e-05</v>
      </c>
      <c r="DC41" s="15" t="n">
        <v>0</v>
      </c>
      <c r="DD41" s="15" t="n">
        <v>0.000795063332537705</v>
      </c>
      <c r="DE41" s="15" t="n">
        <v>0.0002146001288659159</v>
      </c>
      <c r="DF41" s="15" t="n">
        <v>0.0135614777194067</v>
      </c>
      <c r="DG41" s="15" t="n">
        <v>0</v>
      </c>
      <c r="DH41" s="15" t="n">
        <v>0.002534531556003875</v>
      </c>
      <c r="DI41" s="15" t="n">
        <v>0.01749538367547432</v>
      </c>
      <c r="DJ41" s="15" t="n">
        <v>0.002342823940965477</v>
      </c>
      <c r="DK41" s="15" t="n">
        <v>0.003626979530302132</v>
      </c>
      <c r="DL41" s="15" t="n">
        <v>0.002343732180029757</v>
      </c>
      <c r="DM41" s="15" t="n">
        <v>0</v>
      </c>
      <c r="DN41" s="15" t="n">
        <v>0.0004770699829391163</v>
      </c>
      <c r="DO41" s="15" t="n">
        <v>0</v>
      </c>
      <c r="DP41" s="15" t="n">
        <v>0.4168132811691128</v>
      </c>
      <c r="DQ41" s="15" t="n">
        <v>0.005755634792625026</v>
      </c>
      <c r="DR41" s="15" t="n">
        <v>0.2626964996598253</v>
      </c>
      <c r="DS41" s="15" t="n">
        <v>0.03594910448893857</v>
      </c>
      <c r="DT41" s="15" t="n">
        <v>0.342556710070613</v>
      </c>
      <c r="DU41" s="15" t="n">
        <v>0.06732529595110842</v>
      </c>
      <c r="DV41" s="15" t="n">
        <v>0.0005453381263616278</v>
      </c>
      <c r="DW41" s="15" t="n">
        <v>0.003938442374836158</v>
      </c>
      <c r="DX41" s="15" t="n">
        <v>0.001011345992900859</v>
      </c>
      <c r="DY41" s="15" t="n">
        <v>0.002300963648772528</v>
      </c>
      <c r="DZ41" s="15" t="n">
        <v>0</v>
      </c>
      <c r="EA41" s="15">
        <f>SUM(C41:DZ41)</f>
        <v/>
      </c>
      <c r="EC41" s="15" t="n">
        <v>18.14965175993132</v>
      </c>
      <c r="ED41" s="15" t="n">
        <v>0.2171394677280887</v>
      </c>
      <c r="EE41" s="15" t="n">
        <v>8.420323109342075</v>
      </c>
      <c r="EF41" s="15">
        <f>EA41+EC41+ED41+EE41</f>
        <v/>
      </c>
    </row>
    <row r="42">
      <c r="A42" s="13" t="n">
        <v>29</v>
      </c>
      <c r="B42" s="14" t="inlineStr">
        <is>
          <t>Óleos e gorduras vegetais e animais</t>
        </is>
      </c>
      <c r="C42" s="13" t="n">
        <v>0.03055219912884704</v>
      </c>
      <c r="D42" s="13" t="n">
        <v>0.1159089615461772</v>
      </c>
      <c r="E42" s="13" t="n">
        <v>0.02325583164887101</v>
      </c>
      <c r="F42" s="13" t="n">
        <v>0.06970534297853384</v>
      </c>
      <c r="G42" s="13" t="n">
        <v>0.2780845152568822</v>
      </c>
      <c r="H42" s="13" t="n">
        <v>0.1393780470006102</v>
      </c>
      <c r="I42" s="13" t="n">
        <v>0.01284599328128001</v>
      </c>
      <c r="J42" s="13" t="n">
        <v>0.04660764092487709</v>
      </c>
      <c r="K42" s="13" t="n">
        <v>0.04337134796954945</v>
      </c>
      <c r="L42" s="13" t="n">
        <v>1.403569559945682</v>
      </c>
      <c r="M42" s="13" t="n">
        <v>0.5987369339638551</v>
      </c>
      <c r="N42" s="13" t="n">
        <v>0.2215670135476885</v>
      </c>
      <c r="O42" s="13" t="n">
        <v>0.6155260675848033</v>
      </c>
      <c r="P42" s="13" t="n">
        <v>0.03800188756255467</v>
      </c>
      <c r="Q42" s="13" t="n">
        <v>0.01435634328793777</v>
      </c>
      <c r="R42" s="13" t="n">
        <v>0</v>
      </c>
      <c r="S42" s="13" t="n">
        <v>0.008491396447279673</v>
      </c>
      <c r="T42" s="13" t="n">
        <v>7.374451090470417e-05</v>
      </c>
      <c r="U42" s="13" t="n">
        <v>9.246634577012166e-08</v>
      </c>
      <c r="V42" s="13" t="n">
        <v>2.234603356111274e-07</v>
      </c>
      <c r="W42" s="13" t="n">
        <v>5.614531539703501</v>
      </c>
      <c r="X42" s="13" t="n">
        <v>0.8769760346304727</v>
      </c>
      <c r="Y42" s="13" t="n">
        <v>2.317330488011634</v>
      </c>
      <c r="Z42" s="13" t="n">
        <v>0.1873148752007329</v>
      </c>
      <c r="AA42" s="13" t="n">
        <v>0.7710080140755968</v>
      </c>
      <c r="AB42" s="13" t="n">
        <v>2.193966849460059</v>
      </c>
      <c r="AC42" s="13" t="n">
        <v>0.8327943065425865</v>
      </c>
      <c r="AD42" s="13" t="n">
        <v>1.719677409527735</v>
      </c>
      <c r="AE42" s="13" t="n">
        <v>5.707629652451772</v>
      </c>
      <c r="AF42" s="13" t="n">
        <v>0.7919985026538496</v>
      </c>
      <c r="AG42" s="13" t="n">
        <v>1.355725429318086</v>
      </c>
      <c r="AH42" s="13" t="n">
        <v>2.696347406281928</v>
      </c>
      <c r="AI42" s="13" t="n">
        <v>2.86554834768288</v>
      </c>
      <c r="AJ42" s="13" t="n">
        <v>6.554155672916821</v>
      </c>
      <c r="AK42" s="13" t="n">
        <v>0.195984186090114</v>
      </c>
      <c r="AL42" s="13" t="n">
        <v>0.00201034620519193</v>
      </c>
      <c r="AM42" s="13" t="n">
        <v>0.01384544911539276</v>
      </c>
      <c r="AN42" s="13" t="n">
        <v>8.181371247688311e-06</v>
      </c>
      <c r="AO42" s="13" t="n">
        <v>0.001008712973361879</v>
      </c>
      <c r="AP42" s="13" t="n">
        <v>0.0004599770173402041</v>
      </c>
      <c r="AQ42" s="13" t="n">
        <v>0.002809514597988452</v>
      </c>
      <c r="AR42" s="13" t="n">
        <v>0.02999886534921282</v>
      </c>
      <c r="AS42" s="13" t="n">
        <v>0</v>
      </c>
      <c r="AT42" s="13" t="n">
        <v>0.005419304422836899</v>
      </c>
      <c r="AU42" s="13" t="n">
        <v>0.003496948882263375</v>
      </c>
      <c r="AV42" s="13" t="n">
        <v>0</v>
      </c>
      <c r="AW42" s="13" t="n">
        <v>0</v>
      </c>
      <c r="AX42" s="13" t="n">
        <v>1.225892519215665e-06</v>
      </c>
      <c r="AY42" s="13" t="n">
        <v>0</v>
      </c>
      <c r="AZ42" s="13" t="n">
        <v>0</v>
      </c>
      <c r="BA42" s="13" t="n">
        <v>0.00280616298718027</v>
      </c>
      <c r="BB42" s="13" t="n">
        <v>5.434996016639165</v>
      </c>
      <c r="BC42" s="13" t="n">
        <v>0.02347029893723682</v>
      </c>
      <c r="BD42" s="13" t="n">
        <v>0.03940067723038562</v>
      </c>
      <c r="BE42" s="13" t="n">
        <v>0.09451342028478969</v>
      </c>
      <c r="BF42" s="13" t="n">
        <v>0.009982396919917294</v>
      </c>
      <c r="BG42" s="13" t="n">
        <v>0.08836441766459918</v>
      </c>
      <c r="BH42" s="13" t="n">
        <v>0.1818945963546043</v>
      </c>
      <c r="BI42" s="13" t="n">
        <v>0.03005031337836428</v>
      </c>
      <c r="BJ42" s="13" t="n">
        <v>0.9518745836446364</v>
      </c>
      <c r="BK42" s="13" t="n">
        <v>0.02175320042468537</v>
      </c>
      <c r="BL42" s="13" t="n">
        <v>0.0001178221443757221</v>
      </c>
      <c r="BM42" s="13" t="n">
        <v>0.006732878211787366</v>
      </c>
      <c r="BN42" s="13" t="n">
        <v>2.329195786509764e-05</v>
      </c>
      <c r="BO42" s="13" t="n">
        <v>0.0003908683191421893</v>
      </c>
      <c r="BP42" s="13" t="n">
        <v>0.0006109821888265738</v>
      </c>
      <c r="BQ42" s="13" t="n">
        <v>2.922164786320601e-05</v>
      </c>
      <c r="BR42" s="13" t="n">
        <v>2.748557775367994e-05</v>
      </c>
      <c r="BS42" s="13" t="n">
        <v>0.0004283750579867278</v>
      </c>
      <c r="BT42" s="13" t="n">
        <v>7.00207449126477e-06</v>
      </c>
      <c r="BU42" s="13" t="n">
        <v>0.005664538780998396</v>
      </c>
      <c r="BV42" s="13" t="n">
        <v>0</v>
      </c>
      <c r="BW42" s="13" t="n">
        <v>0.003454030835503917</v>
      </c>
      <c r="BX42" s="13" t="n">
        <v>0.0001252437969351007</v>
      </c>
      <c r="BY42" s="13" t="n">
        <v>0.0002553643172355398</v>
      </c>
      <c r="BZ42" s="13" t="n">
        <v>3.081362890035178e-05</v>
      </c>
      <c r="CA42" s="13" t="n">
        <v>0.0003320907984347493</v>
      </c>
      <c r="CB42" s="13" t="n">
        <v>4.547239700350007e-05</v>
      </c>
      <c r="CC42" s="13" t="n">
        <v>0</v>
      </c>
      <c r="CD42" s="13" t="n">
        <v>0.007984326984659628</v>
      </c>
      <c r="CE42" s="13" t="n">
        <v>0</v>
      </c>
      <c r="CF42" s="13" t="n">
        <v>2.329195786509764e-05</v>
      </c>
      <c r="CG42" s="13" t="n">
        <v>0.0001273320181494792</v>
      </c>
      <c r="CH42" s="13" t="n">
        <v>1.088001507544275e-05</v>
      </c>
      <c r="CI42" s="13" t="n">
        <v>0.003947249318945467</v>
      </c>
      <c r="CJ42" s="13" t="n">
        <v>0.01456597852386819</v>
      </c>
      <c r="CK42" s="13" t="n">
        <v>0.005992089437725414</v>
      </c>
      <c r="CL42" s="13" t="n">
        <v>0.0001015224732517318</v>
      </c>
      <c r="CM42" s="13" t="n">
        <v>0.001422652963213062</v>
      </c>
      <c r="CN42" s="13" t="n">
        <v>0.01741459189161327</v>
      </c>
      <c r="CO42" s="13" t="n">
        <v>9.804677553878325e-05</v>
      </c>
      <c r="CP42" s="13" t="n">
        <v>0.05995105972819211</v>
      </c>
      <c r="CQ42" s="13" t="n">
        <v>2.21834031471765e-05</v>
      </c>
      <c r="CR42" s="13" t="n">
        <v>1.073598511557402</v>
      </c>
      <c r="CS42" s="13" t="n">
        <v>0.0004630785406973094</v>
      </c>
      <c r="CT42" s="13" t="n">
        <v>0.0004695653376765597</v>
      </c>
      <c r="CU42" s="13" t="n">
        <v>8.603599428112861e-06</v>
      </c>
      <c r="CV42" s="13" t="n">
        <v>1.91191098402508e-07</v>
      </c>
      <c r="CW42" s="13" t="n">
        <v>0.001087016481270853</v>
      </c>
      <c r="CX42" s="13" t="n">
        <v>0</v>
      </c>
      <c r="CY42" s="13" t="n">
        <v>0.00634768976473814</v>
      </c>
      <c r="CZ42" s="13" t="n">
        <v>3.105534052639569</v>
      </c>
      <c r="DA42" s="13" t="n">
        <v>8.87126696587637e-05</v>
      </c>
      <c r="DB42" s="13" t="n">
        <v>5.544541853672731e-06</v>
      </c>
      <c r="DC42" s="13" t="n">
        <v>0</v>
      </c>
      <c r="DD42" s="13" t="n">
        <v>0.0008019260101227762</v>
      </c>
      <c r="DE42" s="13" t="n">
        <v>8.297693670668848e-05</v>
      </c>
      <c r="DF42" s="13" t="n">
        <v>0.09683053100675797</v>
      </c>
      <c r="DG42" s="13" t="n">
        <v>0</v>
      </c>
      <c r="DH42" s="13" t="n">
        <v>0.001620317681933344</v>
      </c>
      <c r="DI42" s="13" t="n">
        <v>0.03956836494576785</v>
      </c>
      <c r="DJ42" s="13" t="n">
        <v>0.0012105628981682</v>
      </c>
      <c r="DK42" s="13" t="n">
        <v>0.001560444519404808</v>
      </c>
      <c r="DL42" s="13" t="n">
        <v>0.008538503917814525</v>
      </c>
      <c r="DM42" s="13" t="n">
        <v>0</v>
      </c>
      <c r="DN42" s="13" t="n">
        <v>0.0003193824410330035</v>
      </c>
      <c r="DO42" s="13" t="n">
        <v>0</v>
      </c>
      <c r="DP42" s="13" t="n">
        <v>0.1611643452072957</v>
      </c>
      <c r="DQ42" s="13" t="n">
        <v>0.002225464385405193</v>
      </c>
      <c r="DR42" s="13" t="n">
        <v>0.1071020069749795</v>
      </c>
      <c r="DS42" s="13" t="n">
        <v>0.01159911570969859</v>
      </c>
      <c r="DT42" s="13" t="n">
        <v>0.1491319384703012</v>
      </c>
      <c r="DU42" s="13" t="n">
        <v>0.03110315260681877</v>
      </c>
      <c r="DV42" s="13" t="n">
        <v>0.0002108894511144461</v>
      </c>
      <c r="DW42" s="13" t="n">
        <v>0.00863412377881735</v>
      </c>
      <c r="DX42" s="13" t="n">
        <v>0.005183247984876134</v>
      </c>
      <c r="DY42" s="13" t="n">
        <v>0.005189446918811218</v>
      </c>
      <c r="DZ42" s="13" t="n">
        <v>0</v>
      </c>
      <c r="EA42" s="13">
        <f>SUM(C42:DZ42)</f>
        <v/>
      </c>
      <c r="EC42" s="13" t="n">
        <v>25.42801195600919</v>
      </c>
      <c r="ED42" s="13" t="n">
        <v>1.698284160569508</v>
      </c>
      <c r="EE42" s="13" t="n">
        <v>29.33090102067203</v>
      </c>
      <c r="EF42" s="13">
        <f>EA42+EC42+ED42+EE42</f>
        <v/>
      </c>
    </row>
    <row r="43">
      <c r="A43" s="15" t="n">
        <v>30</v>
      </c>
      <c r="B43" s="10" t="inlineStr">
        <is>
          <t>Café beneficiado</t>
        </is>
      </c>
      <c r="C43" s="15" t="n">
        <v>1.035404409084744e-05</v>
      </c>
      <c r="D43" s="15" t="n">
        <v>7.247830863593209e-06</v>
      </c>
      <c r="E43" s="15" t="n">
        <v>0</v>
      </c>
      <c r="F43" s="15" t="n">
        <v>0</v>
      </c>
      <c r="G43" s="15" t="n">
        <v>0</v>
      </c>
      <c r="H43" s="15" t="n">
        <v>2.616749324777808e-05</v>
      </c>
      <c r="I43" s="15" t="n">
        <v>0</v>
      </c>
      <c r="J43" s="15" t="n">
        <v>9.412767355315855e-06</v>
      </c>
      <c r="K43" s="15" t="n">
        <v>2.595843947877823e-06</v>
      </c>
      <c r="L43" s="15" t="n">
        <v>3.012085553701074e-06</v>
      </c>
      <c r="M43" s="15" t="n">
        <v>0</v>
      </c>
      <c r="N43" s="15" t="n">
        <v>0</v>
      </c>
      <c r="O43" s="15" t="n">
        <v>0</v>
      </c>
      <c r="P43" s="15" t="n">
        <v>0</v>
      </c>
      <c r="Q43" s="15" t="n">
        <v>0</v>
      </c>
      <c r="R43" s="15" t="n">
        <v>0</v>
      </c>
      <c r="S43" s="15" t="n">
        <v>3.652181819461648e-05</v>
      </c>
      <c r="T43" s="15" t="n">
        <v>1.964579576964028e-06</v>
      </c>
      <c r="U43" s="15" t="n">
        <v>0</v>
      </c>
      <c r="V43" s="15" t="n">
        <v>0</v>
      </c>
      <c r="W43" s="15" t="n">
        <v>0.000493190392519422</v>
      </c>
      <c r="X43" s="15" t="n">
        <v>0.0001900077204500197</v>
      </c>
      <c r="Y43" s="15" t="n">
        <v>0.001134644991072896</v>
      </c>
      <c r="Z43" s="15" t="n">
        <v>1.220233067110219e-05</v>
      </c>
      <c r="AA43" s="15" t="n">
        <v>4.91144894241007e-05</v>
      </c>
      <c r="AB43" s="15" t="n">
        <v>0.000269322869812184</v>
      </c>
      <c r="AC43" s="15" t="n">
        <v>0.0002122333941723844</v>
      </c>
      <c r="AD43" s="15" t="n">
        <v>0.01278899292773355</v>
      </c>
      <c r="AE43" s="15" t="n">
        <v>0.0403441356916952</v>
      </c>
      <c r="AF43" s="15" t="n">
        <v>0.005942907023610682</v>
      </c>
      <c r="AG43" s="15" t="n">
        <v>0.01017433121354986</v>
      </c>
      <c r="AH43" s="15" t="n">
        <v>0.01979014137619234</v>
      </c>
      <c r="AI43" s="15" t="n">
        <v>0.02113456624649713</v>
      </c>
      <c r="AJ43" s="15" t="n">
        <v>0.04883814502381585</v>
      </c>
      <c r="AK43" s="15" t="n">
        <v>0.001298603668898074</v>
      </c>
      <c r="AL43" s="15" t="n">
        <v>0</v>
      </c>
      <c r="AM43" s="15" t="n">
        <v>0</v>
      </c>
      <c r="AN43" s="15" t="n">
        <v>0</v>
      </c>
      <c r="AO43" s="15" t="n">
        <v>7.907741693440112e-07</v>
      </c>
      <c r="AP43" s="15" t="n">
        <v>1.187396838655617e-05</v>
      </c>
      <c r="AQ43" s="15" t="n">
        <v>1.111734333432638e-05</v>
      </c>
      <c r="AR43" s="15" t="n">
        <v>0.0001359274012846641</v>
      </c>
      <c r="AS43" s="15" t="n">
        <v>0</v>
      </c>
      <c r="AT43" s="15" t="n">
        <v>3.138384984584044e-06</v>
      </c>
      <c r="AU43" s="15" t="n">
        <v>8.401975549280118e-07</v>
      </c>
      <c r="AV43" s="15" t="n">
        <v>0</v>
      </c>
      <c r="AW43" s="15" t="n">
        <v>0</v>
      </c>
      <c r="AX43" s="15" t="n">
        <v>0</v>
      </c>
      <c r="AY43" s="15" t="n">
        <v>0</v>
      </c>
      <c r="AZ43" s="15" t="n">
        <v>0</v>
      </c>
      <c r="BA43" s="15" t="n">
        <v>3.261943448544046e-05</v>
      </c>
      <c r="BB43" s="15" t="n">
        <v>0.003294680607251212</v>
      </c>
      <c r="BC43" s="15" t="n">
        <v>0.0001709329893490546</v>
      </c>
      <c r="BD43" s="15" t="n">
        <v>0.0002918299763775503</v>
      </c>
      <c r="BE43" s="15" t="n">
        <v>0.0004663033506456908</v>
      </c>
      <c r="BF43" s="15" t="n">
        <v>0</v>
      </c>
      <c r="BG43" s="15" t="n">
        <v>2.658364896204405e-05</v>
      </c>
      <c r="BH43" s="15" t="n">
        <v>0.0009492226377616417</v>
      </c>
      <c r="BI43" s="15" t="n">
        <v>0</v>
      </c>
      <c r="BJ43" s="15" t="n">
        <v>7.369818918212934e-05</v>
      </c>
      <c r="BK43" s="15" t="n">
        <v>0.0002885864846572101</v>
      </c>
      <c r="BL43" s="15" t="n">
        <v>6.919273981760098e-07</v>
      </c>
      <c r="BM43" s="15" t="n">
        <v>3.386284951932543e-05</v>
      </c>
      <c r="BN43" s="15" t="n">
        <v>0</v>
      </c>
      <c r="BO43" s="15" t="n">
        <v>9.563425110504136e-06</v>
      </c>
      <c r="BP43" s="15" t="n">
        <v>0</v>
      </c>
      <c r="BQ43" s="15" t="n">
        <v>0</v>
      </c>
      <c r="BR43" s="15" t="n">
        <v>0</v>
      </c>
      <c r="BS43" s="15" t="n">
        <v>1.087314482848015e-06</v>
      </c>
      <c r="BT43" s="15" t="n">
        <v>0</v>
      </c>
      <c r="BU43" s="15" t="n">
        <v>3.174099708734895e-05</v>
      </c>
      <c r="BV43" s="15" t="n">
        <v>0</v>
      </c>
      <c r="BW43" s="15" t="n">
        <v>4.114847431247159e-05</v>
      </c>
      <c r="BX43" s="15" t="n">
        <v>3.348434373316047e-06</v>
      </c>
      <c r="BY43" s="15" t="n">
        <v>5.881382884496083e-06</v>
      </c>
      <c r="BZ43" s="15" t="n">
        <v>3.706753918800053e-07</v>
      </c>
      <c r="CA43" s="15" t="n">
        <v>8.500822320448121e-06</v>
      </c>
      <c r="CB43" s="15" t="n">
        <v>1.186161254016017e-06</v>
      </c>
      <c r="CC43" s="15" t="n">
        <v>0</v>
      </c>
      <c r="CD43" s="15" t="n">
        <v>7.130811083797475e-05</v>
      </c>
      <c r="CE43" s="15" t="n">
        <v>0</v>
      </c>
      <c r="CF43" s="15" t="n">
        <v>0</v>
      </c>
      <c r="CG43" s="15" t="n">
        <v>0.0002844939955475212</v>
      </c>
      <c r="CH43" s="15" t="n">
        <v>0</v>
      </c>
      <c r="CI43" s="15" t="n">
        <v>2.795395007976246e-05</v>
      </c>
      <c r="CJ43" s="15" t="n">
        <v>2.011809032090223e-05</v>
      </c>
      <c r="CK43" s="15" t="n">
        <v>9.210339668695161e-05</v>
      </c>
      <c r="CL43" s="15" t="n">
        <v>4.998179465672719e-05</v>
      </c>
      <c r="CM43" s="15" t="n">
        <v>0.0007004040189090527</v>
      </c>
      <c r="CN43" s="15" t="n">
        <v>0</v>
      </c>
      <c r="CO43" s="15" t="n">
        <v>0</v>
      </c>
      <c r="CP43" s="15" t="n">
        <v>9.412767355315856e-08</v>
      </c>
      <c r="CQ43" s="15" t="n">
        <v>0.05336951371780811</v>
      </c>
      <c r="CR43" s="15" t="n">
        <v>0.01740774487001127</v>
      </c>
      <c r="CS43" s="15" t="n">
        <v>1.238055808879217e-05</v>
      </c>
      <c r="CT43" s="15" t="n">
        <v>0.0002311775662465574</v>
      </c>
      <c r="CU43" s="15" t="n">
        <v>4.235745309892135e-06</v>
      </c>
      <c r="CV43" s="15" t="n">
        <v>0.01166157199009897</v>
      </c>
      <c r="CW43" s="15" t="n">
        <v>0.0003910292452158924</v>
      </c>
      <c r="CX43" s="15" t="n">
        <v>0</v>
      </c>
      <c r="CY43" s="15" t="n">
        <v>0.03590613804694261</v>
      </c>
      <c r="CZ43" s="15" t="n">
        <v>1.248456726102912</v>
      </c>
      <c r="DA43" s="15" t="n">
        <v>4.367524052866557e-05</v>
      </c>
      <c r="DB43" s="15" t="n">
        <v>2.729702533041598e-06</v>
      </c>
      <c r="DC43" s="15" t="n">
        <v>0</v>
      </c>
      <c r="DD43" s="15" t="n">
        <v>0.0003303372930529533</v>
      </c>
      <c r="DE43" s="15" t="n">
        <v>0.08724988200638886</v>
      </c>
      <c r="DF43" s="15" t="n">
        <v>0.01067769920218081</v>
      </c>
      <c r="DG43" s="15" t="n">
        <v>0.007748638641154965</v>
      </c>
      <c r="DH43" s="15" t="n">
        <v>0.01004961222296172</v>
      </c>
      <c r="DI43" s="15" t="n">
        <v>0.003269438579085487</v>
      </c>
      <c r="DJ43" s="15" t="n">
        <v>0.0002333594713747842</v>
      </c>
      <c r="DK43" s="15" t="n">
        <v>0.0006800168736381042</v>
      </c>
      <c r="DL43" s="15" t="n">
        <v>0.003030000431819486</v>
      </c>
      <c r="DM43" s="15" t="n">
        <v>0.0002385744391507956</v>
      </c>
      <c r="DN43" s="15" t="n">
        <v>0.0004157901980560466</v>
      </c>
      <c r="DO43" s="15" t="n">
        <v>0</v>
      </c>
      <c r="DP43" s="15" t="n">
        <v>0.07934482829396144</v>
      </c>
      <c r="DQ43" s="15" t="n">
        <v>0.001095646120158766</v>
      </c>
      <c r="DR43" s="15" t="n">
        <v>0.05256160500472769</v>
      </c>
      <c r="DS43" s="15" t="n">
        <v>0.00725339701668077</v>
      </c>
      <c r="DT43" s="15" t="n">
        <v>0.06743862845404386</v>
      </c>
      <c r="DU43" s="15" t="n">
        <v>0.03177261757989597</v>
      </c>
      <c r="DV43" s="15" t="n">
        <v>0.0003391334808236211</v>
      </c>
      <c r="DW43" s="15" t="n">
        <v>0.005984641122284856</v>
      </c>
      <c r="DX43" s="15" t="n">
        <v>0.001616085749683394</v>
      </c>
      <c r="DY43" s="15" t="n">
        <v>0.003500297954633243</v>
      </c>
      <c r="DZ43" s="15" t="n">
        <v>0</v>
      </c>
      <c r="EA43" s="15">
        <f>SUM(C43:DZ43)</f>
        <v/>
      </c>
      <c r="EC43" s="15" t="n">
        <v>10.56506497130102</v>
      </c>
      <c r="ED43" s="15" t="n">
        <v>0.01687260841836735</v>
      </c>
      <c r="EE43" s="15" t="n">
        <v>1.61583346619898</v>
      </c>
      <c r="EF43" s="15">
        <f>EA43+EC43+ED43+EE43</f>
        <v/>
      </c>
    </row>
    <row r="44">
      <c r="A44" s="13" t="n">
        <v>31</v>
      </c>
      <c r="B44" s="14" t="inlineStr">
        <is>
          <t>Arroz beneficiado e produtos derivados do arroz</t>
        </is>
      </c>
      <c r="C44" s="13" t="n">
        <v>0.0006864029090209269</v>
      </c>
      <c r="D44" s="13" t="n">
        <v>0.00233955369639013</v>
      </c>
      <c r="E44" s="13" t="n">
        <v>0.0005721769212104327</v>
      </c>
      <c r="F44" s="13" t="n">
        <v>0.001667326078366575</v>
      </c>
      <c r="G44" s="13" t="n">
        <v>0.006149187777146879</v>
      </c>
      <c r="H44" s="13" t="n">
        <v>0.002953844685712348</v>
      </c>
      <c r="I44" s="13" t="n">
        <v>0.0003046817211928278</v>
      </c>
      <c r="J44" s="13" t="n">
        <v>0.001014632522261574</v>
      </c>
      <c r="K44" s="13" t="n">
        <v>0.0009443212711629939</v>
      </c>
      <c r="L44" s="13" t="n">
        <v>0.01940368856494606</v>
      </c>
      <c r="M44" s="13" t="n">
        <v>0.008290872779056446</v>
      </c>
      <c r="N44" s="13" t="n">
        <v>0.003060350796459621</v>
      </c>
      <c r="O44" s="13" t="n">
        <v>0.008484638294438733</v>
      </c>
      <c r="P44" s="13" t="n">
        <v>0.0004589470897979696</v>
      </c>
      <c r="Q44" s="13" t="n">
        <v>0.0001514740754684681</v>
      </c>
      <c r="R44" s="13" t="n">
        <v>0</v>
      </c>
      <c r="S44" s="13" t="n">
        <v>0.0001392079999707943</v>
      </c>
      <c r="T44" s="13" t="n">
        <v>0</v>
      </c>
      <c r="U44" s="13" t="n">
        <v>0</v>
      </c>
      <c r="V44" s="13" t="n">
        <v>0</v>
      </c>
      <c r="W44" s="13" t="n">
        <v>0.001224514564527747</v>
      </c>
      <c r="X44" s="13" t="n">
        <v>0.0004639034224062229</v>
      </c>
      <c r="Y44" s="13" t="n">
        <v>0.002561445620047343</v>
      </c>
      <c r="Z44" s="13" t="n">
        <v>2.889167447876438e-05</v>
      </c>
      <c r="AA44" s="13" t="n">
        <v>0</v>
      </c>
      <c r="AB44" s="13" t="n">
        <v>0.0009757724089437768</v>
      </c>
      <c r="AC44" s="13" t="n">
        <v>0.0005201976889037841</v>
      </c>
      <c r="AD44" s="13" t="n">
        <v>0.03028368170079191</v>
      </c>
      <c r="AE44" s="13" t="n">
        <v>0.09530160121367968</v>
      </c>
      <c r="AF44" s="13" t="n">
        <v>0.01407933332575619</v>
      </c>
      <c r="AG44" s="13" t="n">
        <v>0.02406807211850107</v>
      </c>
      <c r="AH44" s="13" t="n">
        <v>0.04696843776343</v>
      </c>
      <c r="AI44" s="13" t="n">
        <v>0.05002696620549762</v>
      </c>
      <c r="AJ44" s="13" t="n">
        <v>0.1147287731697791</v>
      </c>
      <c r="AK44" s="13" t="n">
        <v>0.003097624943986427</v>
      </c>
      <c r="AL44" s="13" t="n">
        <v>2.987355538088294e-05</v>
      </c>
      <c r="AM44" s="13" t="n">
        <v>0.0002120863940787965</v>
      </c>
      <c r="AN44" s="13" t="n">
        <v>0</v>
      </c>
      <c r="AO44" s="13" t="n">
        <v>0</v>
      </c>
      <c r="AP44" s="13" t="n">
        <v>0</v>
      </c>
      <c r="AQ44" s="13" t="n">
        <v>2.579613792746819e-05</v>
      </c>
      <c r="AR44" s="13" t="n">
        <v>0.000321350401786898</v>
      </c>
      <c r="AS44" s="13" t="n">
        <v>0</v>
      </c>
      <c r="AT44" s="13" t="n">
        <v>0</v>
      </c>
      <c r="AU44" s="13" t="n">
        <v>0</v>
      </c>
      <c r="AV44" s="13" t="n">
        <v>0</v>
      </c>
      <c r="AW44" s="13" t="n">
        <v>0</v>
      </c>
      <c r="AX44" s="13" t="n">
        <v>0</v>
      </c>
      <c r="AY44" s="13" t="n">
        <v>0</v>
      </c>
      <c r="AZ44" s="13" t="n">
        <v>0</v>
      </c>
      <c r="BA44" s="13" t="n">
        <v>0</v>
      </c>
      <c r="BB44" s="13" t="n">
        <v>0.00777149072152527</v>
      </c>
      <c r="BC44" s="13" t="n">
        <v>0.0005704835210591868</v>
      </c>
      <c r="BD44" s="13" t="n">
        <v>0.0006665722040457781</v>
      </c>
      <c r="BE44" s="13" t="n">
        <v>0.001104074703295639</v>
      </c>
      <c r="BF44" s="13" t="n">
        <v>0</v>
      </c>
      <c r="BG44" s="13" t="n">
        <v>6.294257654302238e-05</v>
      </c>
      <c r="BH44" s="13" t="n">
        <v>0.002252215264092261</v>
      </c>
      <c r="BI44" s="13" t="n">
        <v>0</v>
      </c>
      <c r="BJ44" s="13" t="n">
        <v>0.0001702545103212901</v>
      </c>
      <c r="BK44" s="13" t="n">
        <v>0.0003837359983411105</v>
      </c>
      <c r="BL44" s="13" t="n">
        <v>0</v>
      </c>
      <c r="BM44" s="13" t="n">
        <v>4.436935723524529e-05</v>
      </c>
      <c r="BN44" s="13" t="n">
        <v>0</v>
      </c>
      <c r="BO44" s="13" t="n">
        <v>0</v>
      </c>
      <c r="BP44" s="13" t="n">
        <v>0</v>
      </c>
      <c r="BQ44" s="13" t="n">
        <v>0</v>
      </c>
      <c r="BR44" s="13" t="n">
        <v>0</v>
      </c>
      <c r="BS44" s="13" t="n">
        <v>0</v>
      </c>
      <c r="BT44" s="13" t="n">
        <v>0</v>
      </c>
      <c r="BU44" s="13" t="n">
        <v>7.100780046542416e-05</v>
      </c>
      <c r="BV44" s="13" t="n">
        <v>0</v>
      </c>
      <c r="BW44" s="13" t="n">
        <v>4.84967393036402e-05</v>
      </c>
      <c r="BX44" s="13" t="n">
        <v>0</v>
      </c>
      <c r="BY44" s="13" t="n">
        <v>0</v>
      </c>
      <c r="BZ44" s="13" t="n">
        <v>0</v>
      </c>
      <c r="CA44" s="13" t="n">
        <v>0</v>
      </c>
      <c r="CB44" s="13" t="n">
        <v>0</v>
      </c>
      <c r="CC44" s="13" t="n">
        <v>0</v>
      </c>
      <c r="CD44" s="13" t="n">
        <v>0.0001752168108979571</v>
      </c>
      <c r="CE44" s="13" t="n">
        <v>0</v>
      </c>
      <c r="CF44" s="13" t="n">
        <v>0</v>
      </c>
      <c r="CG44" s="13" t="n">
        <v>0</v>
      </c>
      <c r="CH44" s="13" t="n">
        <v>0</v>
      </c>
      <c r="CI44" s="13" t="n">
        <v>0</v>
      </c>
      <c r="CJ44" s="13" t="n">
        <v>2.785982896166565e-05</v>
      </c>
      <c r="CK44" s="13" t="n">
        <v>7.320391800559192e-07</v>
      </c>
      <c r="CL44" s="13" t="n">
        <v>0.0001943564023048465</v>
      </c>
      <c r="CM44" s="13" t="n">
        <v>0.002723551769398047</v>
      </c>
      <c r="CN44" s="13" t="n">
        <v>0.0002462361595726433</v>
      </c>
      <c r="CO44" s="13" t="n">
        <v>1.384051057489828e-06</v>
      </c>
      <c r="CP44" s="13" t="n">
        <v>0.0008486064604542899</v>
      </c>
      <c r="CQ44" s="13" t="n">
        <v>0</v>
      </c>
      <c r="CR44" s="13" t="n">
        <v>0.008395181484845157</v>
      </c>
      <c r="CS44" s="13" t="n">
        <v>0</v>
      </c>
      <c r="CT44" s="13" t="n">
        <v>0.0008989441131086687</v>
      </c>
      <c r="CU44" s="13" t="n">
        <v>1.647088155125818e-05</v>
      </c>
      <c r="CV44" s="13" t="n">
        <v>3.660195900279596e-07</v>
      </c>
      <c r="CW44" s="13" t="n">
        <v>0.0007927984320005605</v>
      </c>
      <c r="CX44" s="13" t="n">
        <v>0</v>
      </c>
      <c r="CY44" s="13" t="n">
        <v>0.005392579132367736</v>
      </c>
      <c r="CZ44" s="13" t="n">
        <v>1.109800051609795</v>
      </c>
      <c r="DA44" s="13" t="n">
        <v>0.0001698330897729732</v>
      </c>
      <c r="DB44" s="13" t="n">
        <v>1.061456811081083e-05</v>
      </c>
      <c r="DC44" s="13" t="n">
        <v>0</v>
      </c>
      <c r="DD44" s="13" t="n">
        <v>0.0006028754269669456</v>
      </c>
      <c r="DE44" s="13" t="n">
        <v>0.0001588525020721345</v>
      </c>
      <c r="DF44" s="13" t="n">
        <v>0.007392344183455289</v>
      </c>
      <c r="DG44" s="13" t="n">
        <v>0</v>
      </c>
      <c r="DH44" s="13" t="n">
        <v>0.001876055370370635</v>
      </c>
      <c r="DI44" s="13" t="n">
        <v>0.01201410809526376</v>
      </c>
      <c r="DJ44" s="13" t="n">
        <v>0.0009053210584767828</v>
      </c>
      <c r="DK44" s="13" t="n">
        <v>0.002624326758046813</v>
      </c>
      <c r="DL44" s="13" t="n">
        <v>0.002452603892439813</v>
      </c>
      <c r="DM44" s="13" t="n">
        <v>0</v>
      </c>
      <c r="DN44" s="13" t="n">
        <v>0.0003529923172370208</v>
      </c>
      <c r="DO44" s="13" t="n">
        <v>0</v>
      </c>
      <c r="DP44" s="13" t="n">
        <v>0.3085358473944785</v>
      </c>
      <c r="DQ44" s="13" t="n">
        <v>0.004260468027925449</v>
      </c>
      <c r="DR44" s="13" t="n">
        <v>0.1941266010820064</v>
      </c>
      <c r="DS44" s="13" t="n">
        <v>0.02547872222254381</v>
      </c>
      <c r="DT44" s="13" t="n">
        <v>0.252382459361699</v>
      </c>
      <c r="DU44" s="13" t="n">
        <v>0.06234065661541122</v>
      </c>
      <c r="DV44" s="13" t="n">
        <v>0.0004036714495233569</v>
      </c>
      <c r="DW44" s="13" t="n">
        <v>0.01251234599982927</v>
      </c>
      <c r="DX44" s="13" t="n">
        <v>0.003213024283297494</v>
      </c>
      <c r="DY44" s="13" t="n">
        <v>0.007310111604126035</v>
      </c>
      <c r="DZ44" s="13" t="n">
        <v>0</v>
      </c>
      <c r="EA44" s="13">
        <f>SUM(C44:DZ44)</f>
        <v/>
      </c>
      <c r="EC44" s="13" t="n">
        <v>20.89182448443387</v>
      </c>
      <c r="ED44" s="13" t="n">
        <v>1.052568114217728</v>
      </c>
      <c r="EE44" s="13" t="n">
        <v>1.215283957961531</v>
      </c>
      <c r="EF44" s="13">
        <f>EA44+EC44+ED44+EE44</f>
        <v/>
      </c>
    </row>
    <row r="45">
      <c r="A45" s="15" t="n">
        <v>32</v>
      </c>
      <c r="B45" s="10" t="inlineStr">
        <is>
          <t>Produtos derivados do trigo, mandioca ou milho</t>
        </is>
      </c>
      <c r="C45" s="15" t="n">
        <v>0.001904638023968964</v>
      </c>
      <c r="D45" s="15" t="n">
        <v>0.00839810931841467</v>
      </c>
      <c r="E45" s="15" t="n">
        <v>0.0007588400566989866</v>
      </c>
      <c r="F45" s="15" t="n">
        <v>0.002681629268201344</v>
      </c>
      <c r="G45" s="15" t="n">
        <v>0.01498696422045953</v>
      </c>
      <c r="H45" s="15" t="n">
        <v>0.009487600891054975</v>
      </c>
      <c r="I45" s="15" t="n">
        <v>0.0005163221087287523</v>
      </c>
      <c r="J45" s="15" t="n">
        <v>0.002966225272445314</v>
      </c>
      <c r="K45" s="15" t="n">
        <v>0.002944629787335982</v>
      </c>
      <c r="L45" s="15" t="n">
        <v>0.1751001626099484</v>
      </c>
      <c r="M45" s="15" t="n">
        <v>0.0745354656723079</v>
      </c>
      <c r="N45" s="15" t="n">
        <v>0.02765022461910435</v>
      </c>
      <c r="O45" s="15" t="n">
        <v>0.07695999289254023</v>
      </c>
      <c r="P45" s="15" t="n">
        <v>0.00435052410894787</v>
      </c>
      <c r="Q45" s="15" t="n">
        <v>0.001530720768670827</v>
      </c>
      <c r="R45" s="15" t="n">
        <v>0.001412354023287723</v>
      </c>
      <c r="S45" s="15" t="n">
        <v>0.02671635268577252</v>
      </c>
      <c r="T45" s="15" t="n">
        <v>0.0004521942384072373</v>
      </c>
      <c r="U45" s="15" t="n">
        <v>0.007344660889923258</v>
      </c>
      <c r="V45" s="15" t="n">
        <v>0.0001134680883992044</v>
      </c>
      <c r="W45" s="15" t="n">
        <v>2.033210586064697</v>
      </c>
      <c r="X45" s="15" t="n">
        <v>0.3184083360005039</v>
      </c>
      <c r="Y45" s="15" t="n">
        <v>0.8610467895705018</v>
      </c>
      <c r="Z45" s="15" t="n">
        <v>0.06771246967049298</v>
      </c>
      <c r="AA45" s="15" t="n">
        <v>0.28874311844587</v>
      </c>
      <c r="AB45" s="15" t="n">
        <v>0.7891032529560764</v>
      </c>
      <c r="AC45" s="15" t="n">
        <v>0.01298271083141107</v>
      </c>
      <c r="AD45" s="15" t="n">
        <v>0.803276891627928</v>
      </c>
      <c r="AE45" s="15" t="n">
        <v>2.485714766390785</v>
      </c>
      <c r="AF45" s="15" t="n">
        <v>0.3587087881057761</v>
      </c>
      <c r="AG45" s="15" t="n">
        <v>0.616840569351718</v>
      </c>
      <c r="AH45" s="15" t="n">
        <v>1.20021471672</v>
      </c>
      <c r="AI45" s="15" t="n">
        <v>1.293023917878248</v>
      </c>
      <c r="AJ45" s="15" t="n">
        <v>3.041094685146676</v>
      </c>
      <c r="AK45" s="15" t="n">
        <v>2.163508171360334</v>
      </c>
      <c r="AL45" s="15" t="n">
        <v>0.0002613663346693347</v>
      </c>
      <c r="AM45" s="15" t="n">
        <v>0.001548875162438655</v>
      </c>
      <c r="AN45" s="15" t="n">
        <v>0</v>
      </c>
      <c r="AO45" s="15" t="n">
        <v>0.0004596435651667941</v>
      </c>
      <c r="AP45" s="15" t="n">
        <v>0.002733073352889025</v>
      </c>
      <c r="AQ45" s="15" t="n">
        <v>0.001794879813142709</v>
      </c>
      <c r="AR45" s="15" t="n">
        <v>0.01329824626939017</v>
      </c>
      <c r="AS45" s="15" t="n">
        <v>0.2620391606364517</v>
      </c>
      <c r="AT45" s="15" t="n">
        <v>0.5675864061232037</v>
      </c>
      <c r="AU45" s="15" t="n">
        <v>0.001934458409517576</v>
      </c>
      <c r="AV45" s="15" t="n">
        <v>0</v>
      </c>
      <c r="AW45" s="15" t="n">
        <v>0</v>
      </c>
      <c r="AX45" s="15" t="n">
        <v>3.861811218498899e-06</v>
      </c>
      <c r="AY45" s="15" t="n">
        <v>0</v>
      </c>
      <c r="AZ45" s="15" t="n">
        <v>0</v>
      </c>
      <c r="BA45" s="15" t="n">
        <v>0.008473583555537343</v>
      </c>
      <c r="BB45" s="15" t="n">
        <v>0.2034765417598632</v>
      </c>
      <c r="BC45" s="15" t="n">
        <v>0.009309301673635291</v>
      </c>
      <c r="BD45" s="15" t="n">
        <v>0.02117045335064329</v>
      </c>
      <c r="BE45" s="15" t="n">
        <v>0.04423144904343192</v>
      </c>
      <c r="BF45" s="15" t="n">
        <v>0.0106515789186231</v>
      </c>
      <c r="BG45" s="15" t="n">
        <v>0.2145494089370556</v>
      </c>
      <c r="BH45" s="15" t="n">
        <v>0.1680088855856682</v>
      </c>
      <c r="BI45" s="15" t="n">
        <v>0.08281267976949039</v>
      </c>
      <c r="BJ45" s="15" t="n">
        <v>0.01333836106375263</v>
      </c>
      <c r="BK45" s="15" t="n">
        <v>0.04096621028111282</v>
      </c>
      <c r="BL45" s="15" t="n">
        <v>0.0004373137872967338</v>
      </c>
      <c r="BM45" s="15" t="n">
        <v>0.011359989381088</v>
      </c>
      <c r="BN45" s="15" t="n">
        <v>7.337441315147907e-05</v>
      </c>
      <c r="BO45" s="15" t="n">
        <v>0.002352375715246816</v>
      </c>
      <c r="BP45" s="15" t="n">
        <v>0.001975012777719229</v>
      </c>
      <c r="BQ45" s="15" t="n">
        <v>5.406535705898458e-05</v>
      </c>
      <c r="BR45" s="15" t="n">
        <v>8.495984680697579e-05</v>
      </c>
      <c r="BS45" s="15" t="n">
        <v>0.0006282942652714749</v>
      </c>
      <c r="BT45" s="15" t="n">
        <v>0</v>
      </c>
      <c r="BU45" s="15" t="n">
        <v>0.007504788016597654</v>
      </c>
      <c r="BV45" s="15" t="n">
        <v>0</v>
      </c>
      <c r="BW45" s="15" t="n">
        <v>0.005886881555235446</v>
      </c>
      <c r="BX45" s="15" t="n">
        <v>0.0007707209975368636</v>
      </c>
      <c r="BY45" s="15" t="n">
        <v>0.001353738726300912</v>
      </c>
      <c r="BZ45" s="15" t="n">
        <v>0.0001277995910274949</v>
      </c>
      <c r="CA45" s="15" t="n">
        <v>0.001991420678477052</v>
      </c>
      <c r="CB45" s="15" t="n">
        <v>0.0002730229363968225</v>
      </c>
      <c r="CC45" s="15" t="n">
        <v>0</v>
      </c>
      <c r="CD45" s="15" t="n">
        <v>0.01177167358197924</v>
      </c>
      <c r="CE45" s="15" t="n">
        <v>0</v>
      </c>
      <c r="CF45" s="15" t="n">
        <v>7.337441315147907e-05</v>
      </c>
      <c r="CG45" s="15" t="n">
        <v>0.0003552866321018987</v>
      </c>
      <c r="CH45" s="15" t="n">
        <v>0</v>
      </c>
      <c r="CI45" s="15" t="n">
        <v>0.00473524155313239</v>
      </c>
      <c r="CJ45" s="15" t="n">
        <v>0.002850447404344733</v>
      </c>
      <c r="CK45" s="15" t="n">
        <v>0.02275254654575399</v>
      </c>
      <c r="CL45" s="15" t="n">
        <v>5.72180943439355e-05</v>
      </c>
      <c r="CM45" s="15" t="n">
        <v>0.0008018076083111563</v>
      </c>
      <c r="CN45" s="15" t="n">
        <v>0.002121698561874438</v>
      </c>
      <c r="CO45" s="15" t="n">
        <v>3.75448243292003e-05</v>
      </c>
      <c r="CP45" s="15" t="n">
        <v>0.007344680635340309</v>
      </c>
      <c r="CQ45" s="15" t="n">
        <v>0.0001365114681984113</v>
      </c>
      <c r="CR45" s="15" t="n">
        <v>3.442323431671824</v>
      </c>
      <c r="CS45" s="15" t="n">
        <v>0.002849676898641835</v>
      </c>
      <c r="CT45" s="15" t="n">
        <v>0.0002646471557602742</v>
      </c>
      <c r="CU45" s="15" t="n">
        <v>4.848991046096228e-06</v>
      </c>
      <c r="CV45" s="15" t="n">
        <v>1.077553565799162e-07</v>
      </c>
      <c r="CW45" s="15" t="n">
        <v>0.004374245971037239</v>
      </c>
      <c r="CX45" s="15" t="n">
        <v>0</v>
      </c>
      <c r="CY45" s="15" t="n">
        <v>0.002286455475822157</v>
      </c>
      <c r="CZ45" s="15" t="n">
        <v>1.989033716374034</v>
      </c>
      <c r="DA45" s="15" t="n">
        <v>4.999848545308111e-05</v>
      </c>
      <c r="DB45" s="15" t="n">
        <v>3.124905340817569e-06</v>
      </c>
      <c r="DC45" s="15" t="n">
        <v>0</v>
      </c>
      <c r="DD45" s="15" t="n">
        <v>0.003189100209508193</v>
      </c>
      <c r="DE45" s="15" t="n">
        <v>4.676582475568362e-05</v>
      </c>
      <c r="DF45" s="15" t="n">
        <v>0.07704196522411366</v>
      </c>
      <c r="DG45" s="15" t="n">
        <v>0</v>
      </c>
      <c r="DH45" s="15" t="n">
        <v>0.004484801723167533</v>
      </c>
      <c r="DI45" s="15" t="n">
        <v>0.02099450118033201</v>
      </c>
      <c r="DJ45" s="15" t="n">
        <v>0.002116084085316161</v>
      </c>
      <c r="DK45" s="15" t="n">
        <v>0.001938547283947925</v>
      </c>
      <c r="DL45" s="15" t="n">
        <v>0.01437553881580333</v>
      </c>
      <c r="DM45" s="15" t="n">
        <v>0</v>
      </c>
      <c r="DN45" s="15" t="n">
        <v>0.0009218388016661392</v>
      </c>
      <c r="DO45" s="15" t="n">
        <v>0</v>
      </c>
      <c r="DP45" s="15" t="n">
        <v>0.09083227007368377</v>
      </c>
      <c r="DQ45" s="15" t="n">
        <v>0.001254272350590224</v>
      </c>
      <c r="DR45" s="15" t="n">
        <v>0.05369246908341453</v>
      </c>
      <c r="DS45" s="15" t="n">
        <v>0.00534478784839666</v>
      </c>
      <c r="DT45" s="15" t="n">
        <v>0.06011654975084657</v>
      </c>
      <c r="DU45" s="15" t="n">
        <v>0.01641801591277289</v>
      </c>
      <c r="DV45" s="15" t="n">
        <v>0.0001188212787662118</v>
      </c>
      <c r="DW45" s="15" t="n">
        <v>0.0263957262876458</v>
      </c>
      <c r="DX45" s="15" t="n">
        <v>0.02503083504899797</v>
      </c>
      <c r="DY45" s="15" t="n">
        <v>0.01631423768844099</v>
      </c>
      <c r="DZ45" s="15" t="n">
        <v>0</v>
      </c>
      <c r="EA45" s="15">
        <f>SUM(C45:DZ45)</f>
        <v/>
      </c>
      <c r="EC45" s="15" t="n">
        <v>24.92355856381426</v>
      </c>
      <c r="ED45" s="15" t="n">
        <v>0.8651512025668903</v>
      </c>
      <c r="EE45" s="15" t="n">
        <v>1.076511787011747</v>
      </c>
      <c r="EF45" s="15">
        <f>EA45+EC45+ED45+EE45</f>
        <v/>
      </c>
    </row>
    <row r="46">
      <c r="A46" s="13" t="n">
        <v>33</v>
      </c>
      <c r="B46" s="14" t="inlineStr">
        <is>
          <t>Rações balanceadas para animais</t>
        </is>
      </c>
      <c r="C46" s="13" t="n">
        <v>0.09367849736489595</v>
      </c>
      <c r="D46" s="13" t="n">
        <v>0.3891761755511599</v>
      </c>
      <c r="E46" s="13" t="n">
        <v>0.05295893329815135</v>
      </c>
      <c r="F46" s="13" t="n">
        <v>0.1695469359504413</v>
      </c>
      <c r="G46" s="13" t="n">
        <v>0.7921345854621591</v>
      </c>
      <c r="H46" s="13" t="n">
        <v>0.4522261676464477</v>
      </c>
      <c r="I46" s="13" t="n">
        <v>0.03182590937065848</v>
      </c>
      <c r="J46" s="13" t="n">
        <v>0.1451924504837064</v>
      </c>
      <c r="K46" s="13" t="n">
        <v>0.1300381020900484</v>
      </c>
      <c r="L46" s="13" t="n">
        <v>6.629569146325492</v>
      </c>
      <c r="M46" s="13" t="n">
        <v>2.823284521793957</v>
      </c>
      <c r="N46" s="13" t="n">
        <v>1.045273464694097</v>
      </c>
      <c r="O46" s="13" t="n">
        <v>2.908319691920943</v>
      </c>
      <c r="P46" s="13" t="n">
        <v>0.9185125598993076</v>
      </c>
      <c r="Q46" s="13" t="n">
        <v>0.5793964452416666</v>
      </c>
      <c r="R46" s="13" t="n">
        <v>0</v>
      </c>
      <c r="S46" s="13" t="n">
        <v>0.01951257873782254</v>
      </c>
      <c r="T46" s="13" t="n">
        <v>0</v>
      </c>
      <c r="U46" s="13" t="n">
        <v>0</v>
      </c>
      <c r="V46" s="13" t="n">
        <v>0</v>
      </c>
      <c r="W46" s="13" t="n">
        <v>7.599501225276772</v>
      </c>
      <c r="X46" s="13" t="n">
        <v>1.166356451092264</v>
      </c>
      <c r="Y46" s="13" t="n">
        <v>2.971281448786921</v>
      </c>
      <c r="Z46" s="13" t="n">
        <v>0.2537206511041148</v>
      </c>
      <c r="AA46" s="13" t="n">
        <v>1.049345897131664</v>
      </c>
      <c r="AB46" s="13" t="n">
        <v>3.027805765967368</v>
      </c>
      <c r="AC46" s="13" t="n">
        <v>0.006442782603491543</v>
      </c>
      <c r="AD46" s="13" t="n">
        <v>0.1057460091660607</v>
      </c>
      <c r="AE46" s="13" t="n">
        <v>0.4010412917535922</v>
      </c>
      <c r="AF46" s="13" t="n">
        <v>0.04205142728487653</v>
      </c>
      <c r="AG46" s="13" t="n">
        <v>0.07050650164124841</v>
      </c>
      <c r="AH46" s="13" t="n">
        <v>0.1878885418978502</v>
      </c>
      <c r="AI46" s="13" t="n">
        <v>0.2036886195640764</v>
      </c>
      <c r="AJ46" s="13" t="n">
        <v>0.4185537360360011</v>
      </c>
      <c r="AK46" s="13" t="n">
        <v>0.03701051898326825</v>
      </c>
      <c r="AL46" s="13" t="n">
        <v>0.008960949909045619</v>
      </c>
      <c r="AM46" s="13" t="n">
        <v>0.06085596628234526</v>
      </c>
      <c r="AN46" s="13" t="n">
        <v>0</v>
      </c>
      <c r="AO46" s="13" t="n">
        <v>0</v>
      </c>
      <c r="AP46" s="13" t="n">
        <v>0</v>
      </c>
      <c r="AQ46" s="13" t="n">
        <v>0.0008089048523992582</v>
      </c>
      <c r="AR46" s="13" t="n">
        <v>0.01850494038715268</v>
      </c>
      <c r="AS46" s="13" t="n">
        <v>0</v>
      </c>
      <c r="AT46" s="13" t="n">
        <v>0</v>
      </c>
      <c r="AU46" s="13" t="n">
        <v>0</v>
      </c>
      <c r="AV46" s="13" t="n">
        <v>0</v>
      </c>
      <c r="AW46" s="13" t="n">
        <v>0</v>
      </c>
      <c r="AX46" s="13" t="n">
        <v>0</v>
      </c>
      <c r="AY46" s="13" t="n">
        <v>0</v>
      </c>
      <c r="AZ46" s="13" t="n">
        <v>0</v>
      </c>
      <c r="BA46" s="13" t="n">
        <v>0</v>
      </c>
      <c r="BB46" s="13" t="n">
        <v>0.02063652821402659</v>
      </c>
      <c r="BC46" s="13" t="n">
        <v>0.0009260327165992095</v>
      </c>
      <c r="BD46" s="13" t="n">
        <v>0.002011900308083967</v>
      </c>
      <c r="BE46" s="13" t="n">
        <v>0.005021871158357978</v>
      </c>
      <c r="BF46" s="13" t="n">
        <v>0</v>
      </c>
      <c r="BG46" s="13" t="n">
        <v>0.0001666673080935762</v>
      </c>
      <c r="BH46" s="13" t="n">
        <v>0.01148863845824039</v>
      </c>
      <c r="BI46" s="13" t="n">
        <v>0</v>
      </c>
      <c r="BJ46" s="13" t="n">
        <v>0.000738831965479079</v>
      </c>
      <c r="BK46" s="13" t="n">
        <v>0.0006856700298847449</v>
      </c>
      <c r="BL46" s="13" t="n">
        <v>0</v>
      </c>
      <c r="BM46" s="13" t="n">
        <v>0.0005289304457236625</v>
      </c>
      <c r="BN46" s="13" t="n">
        <v>0</v>
      </c>
      <c r="BO46" s="13" t="n">
        <v>0</v>
      </c>
      <c r="BP46" s="13" t="n">
        <v>0</v>
      </c>
      <c r="BQ46" s="13" t="n">
        <v>0</v>
      </c>
      <c r="BR46" s="13" t="n">
        <v>0</v>
      </c>
      <c r="BS46" s="13" t="n">
        <v>0</v>
      </c>
      <c r="BT46" s="13" t="n">
        <v>0</v>
      </c>
      <c r="BU46" s="13" t="n">
        <v>1.429898312004139e-05</v>
      </c>
      <c r="BV46" s="13" t="n">
        <v>0</v>
      </c>
      <c r="BW46" s="13" t="n">
        <v>0.0001284157947606243</v>
      </c>
      <c r="BX46" s="13" t="n">
        <v>0</v>
      </c>
      <c r="BY46" s="13" t="n">
        <v>0</v>
      </c>
      <c r="BZ46" s="13" t="n">
        <v>0</v>
      </c>
      <c r="CA46" s="13" t="n">
        <v>0</v>
      </c>
      <c r="CB46" s="13" t="n">
        <v>0</v>
      </c>
      <c r="CC46" s="13" t="n">
        <v>0</v>
      </c>
      <c r="CD46" s="13" t="n">
        <v>0.001427903185306627</v>
      </c>
      <c r="CE46" s="13" t="n">
        <v>0</v>
      </c>
      <c r="CF46" s="13" t="n">
        <v>0</v>
      </c>
      <c r="CG46" s="13" t="n">
        <v>0</v>
      </c>
      <c r="CH46" s="13" t="n">
        <v>0</v>
      </c>
      <c r="CI46" s="13" t="n">
        <v>0</v>
      </c>
      <c r="CJ46" s="13" t="n">
        <v>7.377077571355011e-05</v>
      </c>
      <c r="CK46" s="13" t="n">
        <v>1.474121971138287e-07</v>
      </c>
      <c r="CL46" s="13" t="n">
        <v>3.913793833372153e-05</v>
      </c>
      <c r="CM46" s="13" t="n">
        <v>0.0005484470793619998</v>
      </c>
      <c r="CN46" s="13" t="n">
        <v>0.0830290435024931</v>
      </c>
      <c r="CO46" s="13" t="n">
        <v>0.0004558104290707158</v>
      </c>
      <c r="CP46" s="13" t="n">
        <v>0.2860415772865885</v>
      </c>
      <c r="CQ46" s="13" t="n">
        <v>0</v>
      </c>
      <c r="CR46" s="13" t="n">
        <v>0.108614079091652</v>
      </c>
      <c r="CS46" s="13" t="n">
        <v>0</v>
      </c>
      <c r="CT46" s="13" t="n">
        <v>0.0001810221780557817</v>
      </c>
      <c r="CU46" s="13" t="n">
        <v>3.316774435061146e-06</v>
      </c>
      <c r="CV46" s="13" t="n">
        <v>7.370609855691437e-08</v>
      </c>
      <c r="CW46" s="13" t="n">
        <v>0.0001596474094742765</v>
      </c>
      <c r="CX46" s="13" t="n">
        <v>0</v>
      </c>
      <c r="CY46" s="13" t="n">
        <v>0.006610543828875135</v>
      </c>
      <c r="CZ46" s="13" t="n">
        <v>4.577148720384382e-05</v>
      </c>
      <c r="DA46" s="13" t="n">
        <v>3.419962973040826e-05</v>
      </c>
      <c r="DB46" s="13" t="n">
        <v>2.137476858150516e-06</v>
      </c>
      <c r="DC46" s="13" t="n">
        <v>0</v>
      </c>
      <c r="DD46" s="13" t="n">
        <v>0.00072505078932457</v>
      </c>
      <c r="DE46" s="13" t="n">
        <v>3.198844677370083e-05</v>
      </c>
      <c r="DF46" s="13" t="n">
        <v>0.01917950541932358</v>
      </c>
      <c r="DG46" s="13" t="n">
        <v>0</v>
      </c>
      <c r="DH46" s="13" t="n">
        <v>0.0003798236528643794</v>
      </c>
      <c r="DI46" s="13" t="n">
        <v>0.01257890825384241</v>
      </c>
      <c r="DJ46" s="13" t="n">
        <v>0.0001841669759068204</v>
      </c>
      <c r="DK46" s="13" t="n">
        <v>0.03018832091527667</v>
      </c>
      <c r="DL46" s="13" t="n">
        <v>0</v>
      </c>
      <c r="DM46" s="13" t="n">
        <v>0</v>
      </c>
      <c r="DN46" s="13" t="n">
        <v>7.481756426767487e-05</v>
      </c>
      <c r="DO46" s="13" t="n">
        <v>0</v>
      </c>
      <c r="DP46" s="13" t="n">
        <v>0.06213048207245241</v>
      </c>
      <c r="DQ46" s="13" t="n">
        <v>0.0008579389872024833</v>
      </c>
      <c r="DR46" s="13" t="n">
        <v>0.05032033538264051</v>
      </c>
      <c r="DS46" s="13" t="n">
        <v>0.0004574610591847682</v>
      </c>
      <c r="DT46" s="13" t="n">
        <v>0.007952979773948978</v>
      </c>
      <c r="DU46" s="13" t="n">
        <v>0.006050855699096011</v>
      </c>
      <c r="DV46" s="13" t="n">
        <v>0.02313082388904122</v>
      </c>
      <c r="DW46" s="13" t="n">
        <v>0.4062503653730604</v>
      </c>
      <c r="DX46" s="13" t="n">
        <v>0.1043203480034786</v>
      </c>
      <c r="DY46" s="13" t="n">
        <v>0.2373444204735525</v>
      </c>
      <c r="DZ46" s="13" t="n">
        <v>0</v>
      </c>
      <c r="EA46" s="13">
        <f>SUM(C46:DZ46)</f>
        <v/>
      </c>
      <c r="EC46" s="13" t="n">
        <v>13.82216417802784</v>
      </c>
      <c r="ED46" s="13" t="n">
        <v>-0.3648639399841304</v>
      </c>
      <c r="EE46" s="13" t="n">
        <v>1.229208959099762</v>
      </c>
      <c r="EF46" s="13">
        <f>EA46+EC46+ED46+EE46</f>
        <v/>
      </c>
    </row>
    <row r="47">
      <c r="A47" s="15" t="n">
        <v>34</v>
      </c>
      <c r="B47" s="10" t="inlineStr">
        <is>
          <t>Outros produtos alimentares</t>
        </is>
      </c>
      <c r="C47" s="15" t="n">
        <v>0.0007851620943486355</v>
      </c>
      <c r="D47" s="15" t="n">
        <v>0.002841537736037796</v>
      </c>
      <c r="E47" s="15" t="n">
        <v>0.0004207898243605632</v>
      </c>
      <c r="F47" s="15" t="n">
        <v>0.001320173533617195</v>
      </c>
      <c r="G47" s="15" t="n">
        <v>0.005891333373202781</v>
      </c>
      <c r="H47" s="15" t="n">
        <v>0.003499636347595612</v>
      </c>
      <c r="I47" s="15" t="n">
        <v>0.0002464816205632899</v>
      </c>
      <c r="J47" s="15" t="n">
        <v>0.001145712928858048</v>
      </c>
      <c r="K47" s="15" t="n">
        <v>0.0009804447318374472</v>
      </c>
      <c r="L47" s="15" t="n">
        <v>0.04413977872169911</v>
      </c>
      <c r="M47" s="15" t="n">
        <v>0.01879253728533548</v>
      </c>
      <c r="N47" s="15" t="n">
        <v>0.006961424282835036</v>
      </c>
      <c r="O47" s="15" t="n">
        <v>0.01936165017286374</v>
      </c>
      <c r="P47" s="15" t="n">
        <v>0.002694212151700166</v>
      </c>
      <c r="Q47" s="15" t="n">
        <v>0.001490185326871552</v>
      </c>
      <c r="R47" s="15" t="n">
        <v>0</v>
      </c>
      <c r="S47" s="15" t="n">
        <v>0.001203548845113952</v>
      </c>
      <c r="T47" s="15" t="n">
        <v>3.123383980850123e-05</v>
      </c>
      <c r="U47" s="15" t="n">
        <v>0</v>
      </c>
      <c r="V47" s="15" t="n">
        <v>0</v>
      </c>
      <c r="W47" s="15" t="n">
        <v>1.517986926152061</v>
      </c>
      <c r="X47" s="15" t="n">
        <v>0.2365908415666579</v>
      </c>
      <c r="Y47" s="15" t="n">
        <v>0.6231015607344766</v>
      </c>
      <c r="Z47" s="15" t="n">
        <v>0.05072664416347188</v>
      </c>
      <c r="AA47" s="15" t="n">
        <v>0.2093300713693285</v>
      </c>
      <c r="AB47" s="15" t="n">
        <v>0.5876839785871082</v>
      </c>
      <c r="AC47" s="15" t="n">
        <v>0.006635595865214554</v>
      </c>
      <c r="AD47" s="15" t="n">
        <v>0.4051430332920443</v>
      </c>
      <c r="AE47" s="15" t="n">
        <v>1.28253219879292</v>
      </c>
      <c r="AF47" s="15" t="n">
        <v>0.1847730735971848</v>
      </c>
      <c r="AG47" s="15" t="n">
        <v>0.3165760764571657</v>
      </c>
      <c r="AH47" s="15" t="n">
        <v>0.6159848404813438</v>
      </c>
      <c r="AI47" s="15" t="n">
        <v>0.6712478177404597</v>
      </c>
      <c r="AJ47" s="15" t="n">
        <v>1.535467110441216</v>
      </c>
      <c r="AK47" s="15" t="n">
        <v>0.2992526800615659</v>
      </c>
      <c r="AL47" s="15" t="n">
        <v>6.110431985418925e-05</v>
      </c>
      <c r="AM47" s="15" t="n">
        <v>0.0004096890419121738</v>
      </c>
      <c r="AN47" s="15" t="n">
        <v>3.817303557089384e-07</v>
      </c>
      <c r="AO47" s="15" t="n">
        <v>1.596075631128103e-05</v>
      </c>
      <c r="AP47" s="15" t="n">
        <v>0.000189255276504194</v>
      </c>
      <c r="AQ47" s="15" t="n">
        <v>0.0005154491479316229</v>
      </c>
      <c r="AR47" s="15" t="n">
        <v>0.007394656162015699</v>
      </c>
      <c r="AS47" s="15" t="n">
        <v>0</v>
      </c>
      <c r="AT47" s="15" t="n">
        <v>5.127934053541543e-05</v>
      </c>
      <c r="AU47" s="15" t="n">
        <v>1.527443751364352e-05</v>
      </c>
      <c r="AV47" s="15" t="n">
        <v>0</v>
      </c>
      <c r="AW47" s="15" t="n">
        <v>0</v>
      </c>
      <c r="AX47" s="15" t="n">
        <v>1.197855572685673e-07</v>
      </c>
      <c r="AY47" s="15" t="n">
        <v>0</v>
      </c>
      <c r="AZ47" s="15" t="n">
        <v>0</v>
      </c>
      <c r="BA47" s="15" t="n">
        <v>0.0005485932680386949</v>
      </c>
      <c r="BB47" s="15" t="n">
        <v>0.1025965185142012</v>
      </c>
      <c r="BC47" s="15" t="n">
        <v>0.003254232789271805</v>
      </c>
      <c r="BD47" s="15" t="n">
        <v>0.009019414841251881</v>
      </c>
      <c r="BE47" s="15" t="n">
        <v>0.01543554180679835</v>
      </c>
      <c r="BF47" s="15" t="n">
        <v>0.0003238241190225246</v>
      </c>
      <c r="BG47" s="15" t="n">
        <v>0.007465178939002155</v>
      </c>
      <c r="BH47" s="15" t="n">
        <v>0.03417692614427284</v>
      </c>
      <c r="BI47" s="15" t="n">
        <v>0.002568764220186631</v>
      </c>
      <c r="BJ47" s="15" t="n">
        <v>0.00243287877667489</v>
      </c>
      <c r="BK47" s="15" t="n">
        <v>0.009817151229582584</v>
      </c>
      <c r="BL47" s="15" t="n">
        <v>2.260974306393098e-05</v>
      </c>
      <c r="BM47" s="15" t="n">
        <v>0.0009394720073458776</v>
      </c>
      <c r="BN47" s="15" t="n">
        <v>2.275925588102778e-06</v>
      </c>
      <c r="BO47" s="15" t="n">
        <v>0.0001546792571767636</v>
      </c>
      <c r="BP47" s="15" t="n">
        <v>6.500006734867309e-05</v>
      </c>
      <c r="BQ47" s="15" t="n">
        <v>1.676997801759942e-06</v>
      </c>
      <c r="BR47" s="15" t="n">
        <v>4.520319949712543e-06</v>
      </c>
      <c r="BS47" s="15" t="n">
        <v>2.253900072101945e-05</v>
      </c>
      <c r="BT47" s="15" t="n">
        <v>1.418230619562584e-07</v>
      </c>
      <c r="BU47" s="15" t="n">
        <v>0.000930577306720618</v>
      </c>
      <c r="BV47" s="15" t="n">
        <v>3.42739066394291e-07</v>
      </c>
      <c r="BW47" s="15" t="n">
        <v>0.000945895199175533</v>
      </c>
      <c r="BX47" s="15" t="n">
        <v>5.349504409222694e-05</v>
      </c>
      <c r="BY47" s="15" t="n">
        <v>9.547287516606817e-05</v>
      </c>
      <c r="BZ47" s="15" t="n">
        <v>1.167233560968693e-05</v>
      </c>
      <c r="CA47" s="15" t="n">
        <v>0.0001363464558264741</v>
      </c>
      <c r="CB47" s="15" t="n">
        <v>2.054822558652666e-05</v>
      </c>
      <c r="CC47" s="15" t="n">
        <v>1.489142150540713e-06</v>
      </c>
      <c r="CD47" s="15" t="n">
        <v>0.002531763757774816</v>
      </c>
      <c r="CE47" s="15" t="n">
        <v>3.54557654890646e-08</v>
      </c>
      <c r="CF47" s="15" t="n">
        <v>4.769647760833655e-06</v>
      </c>
      <c r="CG47" s="15" t="n">
        <v>0.0005467982528682114</v>
      </c>
      <c r="CH47" s="15" t="n">
        <v>3.055105126307733e-06</v>
      </c>
      <c r="CI47" s="15" t="n">
        <v>0.0003271304343333909</v>
      </c>
      <c r="CJ47" s="15" t="n">
        <v>0.0004918054664227158</v>
      </c>
      <c r="CK47" s="15" t="n">
        <v>0.001464404302561748</v>
      </c>
      <c r="CL47" s="15" t="n">
        <v>0.0004936851757737769</v>
      </c>
      <c r="CM47" s="15" t="n">
        <v>0.006918100551662287</v>
      </c>
      <c r="CN47" s="15" t="n">
        <v>0.0005443456930654374</v>
      </c>
      <c r="CO47" s="15" t="n">
        <v>3.043740021708858e-06</v>
      </c>
      <c r="CP47" s="15" t="n">
        <v>0.0018748431894067</v>
      </c>
      <c r="CQ47" s="15" t="n">
        <v>1.436429885646705e-05</v>
      </c>
      <c r="CR47" s="15" t="n">
        <v>0.347347437485102</v>
      </c>
      <c r="CS47" s="15" t="n">
        <v>0.001113415538230003</v>
      </c>
      <c r="CT47" s="15" t="n">
        <v>0.00250116983452357</v>
      </c>
      <c r="CU47" s="15" t="n">
        <v>0.0003029319583614102</v>
      </c>
      <c r="CV47" s="15" t="n">
        <v>9.297272613442127e-07</v>
      </c>
      <c r="CW47" s="15" t="n">
        <v>0.01621144389689273</v>
      </c>
      <c r="CX47" s="15" t="n">
        <v>0.002917970412691905</v>
      </c>
      <c r="CY47" s="15" t="n">
        <v>0.1375658190057594</v>
      </c>
      <c r="CZ47" s="15" t="n">
        <v>3.706830347478798</v>
      </c>
      <c r="DA47" s="15" t="n">
        <v>0.0004313934492637146</v>
      </c>
      <c r="DB47" s="15" t="n">
        <v>2.696209057898216e-05</v>
      </c>
      <c r="DC47" s="15" t="n">
        <v>0.01228772348143939</v>
      </c>
      <c r="DD47" s="15" t="n">
        <v>0.001717178114273392</v>
      </c>
      <c r="DE47" s="15" t="n">
        <v>0.001570654795844</v>
      </c>
      <c r="DF47" s="15" t="n">
        <v>0.03855347293044736</v>
      </c>
      <c r="DG47" s="15" t="n">
        <v>0</v>
      </c>
      <c r="DH47" s="15" t="n">
        <v>0.01874843455695153</v>
      </c>
      <c r="DI47" s="15" t="n">
        <v>0.05289352867042069</v>
      </c>
      <c r="DJ47" s="15" t="n">
        <v>0.005055532532184671</v>
      </c>
      <c r="DK47" s="15" t="n">
        <v>0.02264520600334757</v>
      </c>
      <c r="DL47" s="15" t="n">
        <v>0.008871380998644297</v>
      </c>
      <c r="DM47" s="15" t="n">
        <v>0</v>
      </c>
      <c r="DN47" s="15" t="n">
        <v>0.001028942088703585</v>
      </c>
      <c r="DO47" s="15" t="n">
        <v>0</v>
      </c>
      <c r="DP47" s="15" t="n">
        <v>0.7837126652228428</v>
      </c>
      <c r="DQ47" s="15" t="n">
        <v>0.01082202532204664</v>
      </c>
      <c r="DR47" s="15" t="n">
        <v>0.7207273605771463</v>
      </c>
      <c r="DS47" s="15" t="n">
        <v>0.1227405948122864</v>
      </c>
      <c r="DT47" s="15" t="n">
        <v>2.1653624183914</v>
      </c>
      <c r="DU47" s="15" t="n">
        <v>0.3955630582050682</v>
      </c>
      <c r="DV47" s="15" t="n">
        <v>0.006509832357696328</v>
      </c>
      <c r="DW47" s="15" t="n">
        <v>0.01708422807973499</v>
      </c>
      <c r="DX47" s="15" t="n">
        <v>0.005647777261102415</v>
      </c>
      <c r="DY47" s="15" t="n">
        <v>0.01004283285428139</v>
      </c>
      <c r="DZ47" s="15" t="n">
        <v>0</v>
      </c>
      <c r="EA47" s="15">
        <f>SUM(C47:DZ47)</f>
        <v/>
      </c>
      <c r="EC47" s="15" t="n">
        <v>123.5882896187228</v>
      </c>
      <c r="ED47" s="15" t="n">
        <v>2.395806419808957</v>
      </c>
      <c r="EE47" s="15" t="n">
        <v>3.693311907032373</v>
      </c>
      <c r="EF47" s="15">
        <f>EA47+EC47+ED47+EE47</f>
        <v/>
      </c>
    </row>
    <row r="48">
      <c r="A48" s="13" t="n">
        <v>35</v>
      </c>
      <c r="B48" s="14" t="inlineStr">
        <is>
          <t>Bebidas</t>
        </is>
      </c>
      <c r="C48" s="13" t="n">
        <v>1.366536204399723e-05</v>
      </c>
      <c r="D48" s="13" t="n">
        <v>9.565753430798059e-06</v>
      </c>
      <c r="E48" s="13" t="n">
        <v>0</v>
      </c>
      <c r="F48" s="13" t="n">
        <v>0</v>
      </c>
      <c r="G48" s="13" t="n">
        <v>0</v>
      </c>
      <c r="H48" s="13" t="n">
        <v>3.453609680210208e-05</v>
      </c>
      <c r="I48" s="13" t="n">
        <v>0</v>
      </c>
      <c r="J48" s="13" t="n">
        <v>1.242305640363384e-05</v>
      </c>
      <c r="K48" s="13" t="n">
        <v>1.766567197708356e-06</v>
      </c>
      <c r="L48" s="13" t="n">
        <v>3.97537804916283e-06</v>
      </c>
      <c r="M48" s="13" t="n">
        <v>0</v>
      </c>
      <c r="N48" s="13" t="n">
        <v>0</v>
      </c>
      <c r="O48" s="13" t="n">
        <v>0</v>
      </c>
      <c r="P48" s="13" t="n">
        <v>7.359844916880972e-07</v>
      </c>
      <c r="Q48" s="13" t="n">
        <v>0</v>
      </c>
      <c r="R48" s="13" t="n">
        <v>0</v>
      </c>
      <c r="S48" s="13" t="n">
        <v>3.274243157661396e-06</v>
      </c>
      <c r="T48" s="13" t="n">
        <v>1.058842360620579e-06</v>
      </c>
      <c r="U48" s="13" t="n">
        <v>0</v>
      </c>
      <c r="V48" s="13" t="n">
        <v>0</v>
      </c>
      <c r="W48" s="13" t="n">
        <v>0.2058628528182532</v>
      </c>
      <c r="X48" s="13" t="n">
        <v>0.03159722239948548</v>
      </c>
      <c r="Y48" s="13" t="n">
        <v>0.08067657326574929</v>
      </c>
      <c r="Z48" s="13" t="n">
        <v>0.006896715586028246</v>
      </c>
      <c r="AA48" s="13" t="n">
        <v>0.02859406120482705</v>
      </c>
      <c r="AB48" s="13" t="n">
        <v>0.08021130068427865</v>
      </c>
      <c r="AC48" s="13" t="n">
        <v>2.169864157781388e-06</v>
      </c>
      <c r="AD48" s="13" t="n">
        <v>0.1134775074033941</v>
      </c>
      <c r="AE48" s="13" t="n">
        <v>0.004499262877987456</v>
      </c>
      <c r="AF48" s="13" t="n">
        <v>6.256965730403521e-05</v>
      </c>
      <c r="AG48" s="13" t="n">
        <v>0.0001778840123377871</v>
      </c>
      <c r="AH48" s="13" t="n">
        <v>0.003189914889237127</v>
      </c>
      <c r="AI48" s="13" t="n">
        <v>0.002158198877786061</v>
      </c>
      <c r="AJ48" s="13" t="n">
        <v>0.01127590478250795</v>
      </c>
      <c r="AK48" s="13" t="n">
        <v>8.97042221553215</v>
      </c>
      <c r="AL48" s="13" t="n">
        <v>0</v>
      </c>
      <c r="AM48" s="13" t="n">
        <v>0</v>
      </c>
      <c r="AN48" s="13" t="n">
        <v>0</v>
      </c>
      <c r="AO48" s="13" t="n">
        <v>4.262006986145725e-07</v>
      </c>
      <c r="AP48" s="13" t="n">
        <v>6.39966986513444e-06</v>
      </c>
      <c r="AQ48" s="13" t="n">
        <v>2.039345332968838e-05</v>
      </c>
      <c r="AR48" s="13" t="n">
        <v>0.0004393674942173877</v>
      </c>
      <c r="AS48" s="13" t="n">
        <v>0</v>
      </c>
      <c r="AT48" s="13" t="n">
        <v>1.691484022626585e-06</v>
      </c>
      <c r="AU48" s="13" t="n">
        <v>4.528382422779832e-07</v>
      </c>
      <c r="AV48" s="13" t="n">
        <v>0</v>
      </c>
      <c r="AW48" s="13" t="n">
        <v>0</v>
      </c>
      <c r="AX48" s="13" t="n">
        <v>0</v>
      </c>
      <c r="AY48" s="13" t="n">
        <v>0</v>
      </c>
      <c r="AZ48" s="13" t="n">
        <v>0</v>
      </c>
      <c r="BA48" s="13" t="n">
        <v>1.758077881785112e-05</v>
      </c>
      <c r="BB48" s="13" t="n">
        <v>0.01168312247852714</v>
      </c>
      <c r="BC48" s="13" t="n">
        <v>0.0001568964034400715</v>
      </c>
      <c r="BD48" s="13" t="n">
        <v>1.515295983770594e-05</v>
      </c>
      <c r="BE48" s="13" t="n">
        <v>6.189368266065618e-05</v>
      </c>
      <c r="BF48" s="13" t="n">
        <v>0</v>
      </c>
      <c r="BG48" s="13" t="n">
        <v>2.717899663750814e-07</v>
      </c>
      <c r="BH48" s="13" t="n">
        <v>0.01065252884004581</v>
      </c>
      <c r="BI48" s="13" t="n">
        <v>0</v>
      </c>
      <c r="BJ48" s="13" t="n">
        <v>9.541634170591035e-06</v>
      </c>
      <c r="BK48" s="13" t="n">
        <v>0.0001271271746316971</v>
      </c>
      <c r="BL48" s="13" t="n">
        <v>3.72925611287751e-07</v>
      </c>
      <c r="BM48" s="13" t="n">
        <v>0.0008856264090109888</v>
      </c>
      <c r="BN48" s="13" t="n">
        <v>0</v>
      </c>
      <c r="BO48" s="13" t="n">
        <v>5.154364698869986e-06</v>
      </c>
      <c r="BP48" s="13" t="n">
        <v>0.0008659436465293909</v>
      </c>
      <c r="BQ48" s="13" t="n">
        <v>0</v>
      </c>
      <c r="BR48" s="13" t="n">
        <v>1.596947481964739e-07</v>
      </c>
      <c r="BS48" s="13" t="n">
        <v>5.860259605950372e-07</v>
      </c>
      <c r="BT48" s="13" t="n">
        <v>0</v>
      </c>
      <c r="BU48" s="13" t="n">
        <v>0.01811996673584896</v>
      </c>
      <c r="BV48" s="13" t="n">
        <v>0</v>
      </c>
      <c r="BW48" s="13" t="n">
        <v>1.069794639537228e-05</v>
      </c>
      <c r="BX48" s="13" t="n">
        <v>1.80469358319608e-06</v>
      </c>
      <c r="BY48" s="13" t="n">
        <v>3.169867695945883e-06</v>
      </c>
      <c r="BZ48" s="13" t="n">
        <v>1.997815774755809e-07</v>
      </c>
      <c r="CA48" s="13" t="n">
        <v>4.581657510106655e-06</v>
      </c>
      <c r="CB48" s="13" t="n">
        <v>6.393010479218588e-07</v>
      </c>
      <c r="CC48" s="13" t="n">
        <v>0</v>
      </c>
      <c r="CD48" s="13" t="n">
        <v>0.02662681375448932</v>
      </c>
      <c r="CE48" s="13" t="n">
        <v>0</v>
      </c>
      <c r="CF48" s="13" t="n">
        <v>0</v>
      </c>
      <c r="CG48" s="13" t="n">
        <v>3.080344449575299e-06</v>
      </c>
      <c r="CH48" s="13" t="n">
        <v>0</v>
      </c>
      <c r="CI48" s="13" t="n">
        <v>1.116780000047831e-05</v>
      </c>
      <c r="CJ48" s="13" t="n">
        <v>2.997159284065709e-06</v>
      </c>
      <c r="CK48" s="13" t="n">
        <v>4.978763295610088e-05</v>
      </c>
      <c r="CL48" s="13" t="n">
        <v>6.596642950329571e-05</v>
      </c>
      <c r="CM48" s="13" t="n">
        <v>0.0009243996269943943</v>
      </c>
      <c r="CN48" s="13" t="n">
        <v>0</v>
      </c>
      <c r="CO48" s="13" t="n">
        <v>0</v>
      </c>
      <c r="CP48" s="13" t="n">
        <v>1.242305640363384e-07</v>
      </c>
      <c r="CQ48" s="13" t="n">
        <v>0.0005781689585495336</v>
      </c>
      <c r="CR48" s="13" t="n">
        <v>0.1766197432498744</v>
      </c>
      <c r="CS48" s="13" t="n">
        <v>0.002259437914745891</v>
      </c>
      <c r="CT48" s="13" t="n">
        <v>0.0008403167989788472</v>
      </c>
      <c r="CU48" s="13" t="n">
        <v>1.674123475570206e-05</v>
      </c>
      <c r="CV48" s="13" t="n">
        <v>0.004040574339971527</v>
      </c>
      <c r="CW48" s="13" t="n">
        <v>0.0003016212980181162</v>
      </c>
      <c r="CX48" s="13" t="n">
        <v>0</v>
      </c>
      <c r="CY48" s="13" t="n">
        <v>0.3794715582845617</v>
      </c>
      <c r="CZ48" s="13" t="n">
        <v>25.48247867652944</v>
      </c>
      <c r="DA48" s="13" t="n">
        <v>5.764298171286103e-05</v>
      </c>
      <c r="DB48" s="13" t="n">
        <v>3.602686357053814e-06</v>
      </c>
      <c r="DC48" s="13" t="n">
        <v>0</v>
      </c>
      <c r="DD48" s="13" t="n">
        <v>0.0003608492132357741</v>
      </c>
      <c r="DE48" s="13" t="n">
        <v>0.08094877010960647</v>
      </c>
      <c r="DF48" s="13" t="n">
        <v>0.139498005106398</v>
      </c>
      <c r="DG48" s="13" t="n">
        <v>0</v>
      </c>
      <c r="DH48" s="13" t="n">
        <v>0.001814892289734693</v>
      </c>
      <c r="DI48" s="13" t="n">
        <v>0.005282246744561032</v>
      </c>
      <c r="DJ48" s="13" t="n">
        <v>0.0003084645638586568</v>
      </c>
      <c r="DK48" s="13" t="n">
        <v>0.002880978719601042</v>
      </c>
      <c r="DL48" s="13" t="n">
        <v>0.05643757224095118</v>
      </c>
      <c r="DM48" s="13" t="n">
        <v>0.0002479826648407774</v>
      </c>
      <c r="DN48" s="13" t="n">
        <v>0.0004568709449462646</v>
      </c>
      <c r="DO48" s="13" t="n">
        <v>0</v>
      </c>
      <c r="DP48" s="13" t="n">
        <v>0.1047200297238675</v>
      </c>
      <c r="DQ48" s="13" t="n">
        <v>0.001446043765382979</v>
      </c>
      <c r="DR48" s="13" t="n">
        <v>0.07153161263199601</v>
      </c>
      <c r="DS48" s="13" t="n">
        <v>0.008280685529603666</v>
      </c>
      <c r="DT48" s="13" t="n">
        <v>0.09480478415831881</v>
      </c>
      <c r="DU48" s="13" t="n">
        <v>0.1442631334273541</v>
      </c>
      <c r="DV48" s="13" t="n">
        <v>0.02567679284442181</v>
      </c>
      <c r="DW48" s="13" t="n">
        <v>0.005909614189841014</v>
      </c>
      <c r="DX48" s="13" t="n">
        <v>0.001560259826536249</v>
      </c>
      <c r="DY48" s="13" t="n">
        <v>0.003454676139186235</v>
      </c>
      <c r="DZ48" s="13" t="n">
        <v>0</v>
      </c>
      <c r="EA48" s="13">
        <f>SUM(C48:DZ48)</f>
        <v/>
      </c>
      <c r="EC48" s="13" t="n">
        <v>57.34978819170691</v>
      </c>
      <c r="ED48" s="13" t="n">
        <v>2.996072053113608</v>
      </c>
      <c r="EE48" s="13" t="n">
        <v>1.866625964017902</v>
      </c>
      <c r="EF48" s="13">
        <f>EA48+EC48+ED48+EE48</f>
        <v/>
      </c>
    </row>
    <row r="49">
      <c r="A49" s="15" t="n">
        <v>36</v>
      </c>
      <c r="B49" s="10" t="inlineStr">
        <is>
          <t>Produtos do fumo</t>
        </is>
      </c>
      <c r="C49" s="15" t="n">
        <v>0</v>
      </c>
      <c r="D49" s="15" t="n">
        <v>0</v>
      </c>
      <c r="E49" s="15" t="n">
        <v>0</v>
      </c>
      <c r="F49" s="15" t="n">
        <v>0</v>
      </c>
      <c r="G49" s="15" t="n">
        <v>0</v>
      </c>
      <c r="H49" s="15" t="n">
        <v>0</v>
      </c>
      <c r="I49" s="15" t="n">
        <v>0</v>
      </c>
      <c r="J49" s="15" t="n">
        <v>0</v>
      </c>
      <c r="K49" s="15" t="n">
        <v>0</v>
      </c>
      <c r="L49" s="15" t="n">
        <v>0</v>
      </c>
      <c r="M49" s="15" t="n">
        <v>0</v>
      </c>
      <c r="N49" s="15" t="n">
        <v>0</v>
      </c>
      <c r="O49" s="15" t="n">
        <v>0</v>
      </c>
      <c r="P49" s="15" t="n">
        <v>0</v>
      </c>
      <c r="Q49" s="15" t="n">
        <v>0</v>
      </c>
      <c r="R49" s="15" t="n">
        <v>0</v>
      </c>
      <c r="S49" s="15" t="n">
        <v>0</v>
      </c>
      <c r="T49" s="15" t="n">
        <v>0</v>
      </c>
      <c r="U49" s="15" t="n">
        <v>0</v>
      </c>
      <c r="V49" s="15" t="n">
        <v>0</v>
      </c>
      <c r="W49" s="15" t="n">
        <v>0</v>
      </c>
      <c r="X49" s="15" t="n">
        <v>0</v>
      </c>
      <c r="Y49" s="15" t="n">
        <v>0</v>
      </c>
      <c r="Z49" s="15" t="n">
        <v>0</v>
      </c>
      <c r="AA49" s="15" t="n">
        <v>0</v>
      </c>
      <c r="AB49" s="15" t="n">
        <v>0</v>
      </c>
      <c r="AC49" s="15" t="n">
        <v>0</v>
      </c>
      <c r="AD49" s="15" t="n">
        <v>0</v>
      </c>
      <c r="AE49" s="15" t="n">
        <v>0</v>
      </c>
      <c r="AF49" s="15" t="n">
        <v>0</v>
      </c>
      <c r="AG49" s="15" t="n">
        <v>0</v>
      </c>
      <c r="AH49" s="15" t="n">
        <v>0</v>
      </c>
      <c r="AI49" s="15" t="n">
        <v>0</v>
      </c>
      <c r="AJ49" s="15" t="n">
        <v>0</v>
      </c>
      <c r="AK49" s="15" t="n">
        <v>0</v>
      </c>
      <c r="AL49" s="15" t="n">
        <v>0.6062575090254749</v>
      </c>
      <c r="AM49" s="15" t="n">
        <v>0</v>
      </c>
      <c r="AN49" s="15" t="n">
        <v>0</v>
      </c>
      <c r="AO49" s="15" t="n">
        <v>0</v>
      </c>
      <c r="AP49" s="15" t="n">
        <v>0</v>
      </c>
      <c r="AQ49" s="15" t="n">
        <v>0</v>
      </c>
      <c r="AR49" s="15" t="n">
        <v>0</v>
      </c>
      <c r="AS49" s="15" t="n">
        <v>0</v>
      </c>
      <c r="AT49" s="15" t="n">
        <v>0.0002499441994922154</v>
      </c>
      <c r="AU49" s="15" t="n">
        <v>0</v>
      </c>
      <c r="AV49" s="15" t="n">
        <v>0</v>
      </c>
      <c r="AW49" s="15" t="n">
        <v>0</v>
      </c>
      <c r="AX49" s="15" t="n">
        <v>0</v>
      </c>
      <c r="AY49" s="15" t="n">
        <v>0</v>
      </c>
      <c r="AZ49" s="15" t="n">
        <v>0</v>
      </c>
      <c r="BA49" s="15" t="n">
        <v>0</v>
      </c>
      <c r="BB49" s="15" t="n">
        <v>0</v>
      </c>
      <c r="BC49" s="15" t="n">
        <v>0</v>
      </c>
      <c r="BD49" s="15" t="n">
        <v>0.000285650513705389</v>
      </c>
      <c r="BE49" s="15" t="n">
        <v>0</v>
      </c>
      <c r="BF49" s="15" t="n">
        <v>0</v>
      </c>
      <c r="BG49" s="15" t="n">
        <v>0</v>
      </c>
      <c r="BH49" s="15" t="n">
        <v>0</v>
      </c>
      <c r="BI49" s="15" t="n">
        <v>0</v>
      </c>
      <c r="BJ49" s="15" t="n">
        <v>0</v>
      </c>
      <c r="BK49" s="15" t="n">
        <v>0</v>
      </c>
      <c r="BL49" s="15" t="n">
        <v>0</v>
      </c>
      <c r="BM49" s="15" t="n">
        <v>0</v>
      </c>
      <c r="BN49" s="15" t="n">
        <v>0</v>
      </c>
      <c r="BO49" s="15" t="n">
        <v>0</v>
      </c>
      <c r="BP49" s="15" t="n">
        <v>0</v>
      </c>
      <c r="BQ49" s="15" t="n">
        <v>0</v>
      </c>
      <c r="BR49" s="15" t="n">
        <v>0</v>
      </c>
      <c r="BS49" s="15" t="n">
        <v>0</v>
      </c>
      <c r="BT49" s="15" t="n">
        <v>0</v>
      </c>
      <c r="BU49" s="15" t="n">
        <v>0</v>
      </c>
      <c r="BV49" s="15" t="n">
        <v>0</v>
      </c>
      <c r="BW49" s="15" t="n">
        <v>0</v>
      </c>
      <c r="BX49" s="15" t="n">
        <v>0</v>
      </c>
      <c r="BY49" s="15" t="n">
        <v>0</v>
      </c>
      <c r="BZ49" s="15" t="n">
        <v>0</v>
      </c>
      <c r="CA49" s="15" t="n">
        <v>0</v>
      </c>
      <c r="CB49" s="15" t="n">
        <v>0</v>
      </c>
      <c r="CC49" s="15" t="n">
        <v>0</v>
      </c>
      <c r="CD49" s="15" t="n">
        <v>0.002285204109643112</v>
      </c>
      <c r="CE49" s="15" t="n">
        <v>0</v>
      </c>
      <c r="CF49" s="15" t="n">
        <v>0</v>
      </c>
      <c r="CG49" s="15" t="n">
        <v>0</v>
      </c>
      <c r="CH49" s="15" t="n">
        <v>0</v>
      </c>
      <c r="CI49" s="15" t="n">
        <v>0</v>
      </c>
      <c r="CJ49" s="15" t="n">
        <v>0</v>
      </c>
      <c r="CK49" s="15" t="n">
        <v>0</v>
      </c>
      <c r="CL49" s="15" t="n">
        <v>0</v>
      </c>
      <c r="CM49" s="15" t="n">
        <v>0</v>
      </c>
      <c r="CN49" s="15" t="n">
        <v>0</v>
      </c>
      <c r="CO49" s="15" t="n">
        <v>0</v>
      </c>
      <c r="CP49" s="15" t="n">
        <v>0</v>
      </c>
      <c r="CQ49" s="15" t="n">
        <v>0</v>
      </c>
      <c r="CR49" s="15" t="n">
        <v>0.004356170334007183</v>
      </c>
      <c r="CS49" s="15" t="n">
        <v>0</v>
      </c>
      <c r="CT49" s="15" t="n">
        <v>0</v>
      </c>
      <c r="CU49" s="15" t="n">
        <v>0</v>
      </c>
      <c r="CV49" s="15" t="n">
        <v>0</v>
      </c>
      <c r="CW49" s="15" t="n">
        <v>0</v>
      </c>
      <c r="CX49" s="15" t="n">
        <v>0</v>
      </c>
      <c r="CY49" s="15" t="n">
        <v>0</v>
      </c>
      <c r="CZ49" s="15" t="n">
        <v>0</v>
      </c>
      <c r="DA49" s="15" t="n">
        <v>0</v>
      </c>
      <c r="DB49" s="15" t="n">
        <v>0</v>
      </c>
      <c r="DC49" s="15" t="n">
        <v>0</v>
      </c>
      <c r="DD49" s="15" t="n">
        <v>0</v>
      </c>
      <c r="DE49" s="15" t="n">
        <v>0</v>
      </c>
      <c r="DF49" s="15" t="n">
        <v>0.0002142378852790418</v>
      </c>
      <c r="DG49" s="15" t="n">
        <v>0</v>
      </c>
      <c r="DH49" s="15" t="n">
        <v>0</v>
      </c>
      <c r="DI49" s="15" t="n">
        <v>0.003035036708119758</v>
      </c>
      <c r="DJ49" s="15" t="n">
        <v>0</v>
      </c>
      <c r="DK49" s="15" t="n">
        <v>0</v>
      </c>
      <c r="DL49" s="15" t="n">
        <v>0</v>
      </c>
      <c r="DM49" s="15" t="n">
        <v>0</v>
      </c>
      <c r="DN49" s="15" t="n">
        <v>0</v>
      </c>
      <c r="DO49" s="15" t="n">
        <v>0</v>
      </c>
      <c r="DP49" s="15" t="n">
        <v>0</v>
      </c>
      <c r="DQ49" s="15" t="n">
        <v>0</v>
      </c>
      <c r="DR49" s="15" t="n">
        <v>0</v>
      </c>
      <c r="DS49" s="15" t="n">
        <v>0</v>
      </c>
      <c r="DT49" s="15" t="n">
        <v>0</v>
      </c>
      <c r="DU49" s="15" t="n">
        <v>0</v>
      </c>
      <c r="DV49" s="15" t="n">
        <v>0</v>
      </c>
      <c r="DW49" s="15" t="n">
        <v>0</v>
      </c>
      <c r="DX49" s="15" t="n">
        <v>0</v>
      </c>
      <c r="DY49" s="15" t="n">
        <v>0</v>
      </c>
      <c r="DZ49" s="15" t="n">
        <v>0</v>
      </c>
      <c r="EA49" s="15">
        <f>SUM(C49:DZ49)</f>
        <v/>
      </c>
      <c r="EC49" s="15" t="n">
        <v>13.82218523316062</v>
      </c>
      <c r="ED49" s="15" t="n">
        <v>-0.08148908216136196</v>
      </c>
      <c r="EE49" s="15" t="n">
        <v>2.949620096225019</v>
      </c>
      <c r="EF49" s="15">
        <f>EA49+EC49+ED49+EE49</f>
        <v/>
      </c>
    </row>
    <row r="50">
      <c r="A50" s="13" t="n">
        <v>37</v>
      </c>
      <c r="B50" s="14" t="inlineStr">
        <is>
          <t>Fios e fibras têxteis beneficiadas</t>
        </is>
      </c>
      <c r="C50" s="13" t="n">
        <v>0.005883672436430517</v>
      </c>
      <c r="D50" s="13" t="n">
        <v>0.01866707690745993</v>
      </c>
      <c r="E50" s="13" t="n">
        <v>0.006559112161306807</v>
      </c>
      <c r="F50" s="13" t="n">
        <v>0.0184214482331201</v>
      </c>
      <c r="G50" s="13" t="n">
        <v>0.06044384900493777</v>
      </c>
      <c r="H50" s="13" t="n">
        <v>0.02435098573140341</v>
      </c>
      <c r="I50" s="13" t="n">
        <v>0.003327601349348324</v>
      </c>
      <c r="J50" s="13" t="n">
        <v>0.00877315451450034</v>
      </c>
      <c r="K50" s="13" t="n">
        <v>0.009034732408948887</v>
      </c>
      <c r="L50" s="13" t="n">
        <v>0.002586521174353658</v>
      </c>
      <c r="M50" s="13" t="n">
        <v>0.001584353209344013</v>
      </c>
      <c r="N50" s="13" t="n">
        <v>0.0003816235254650545</v>
      </c>
      <c r="O50" s="13" t="n">
        <v>0.000615156851848854</v>
      </c>
      <c r="P50" s="13" t="n">
        <v>0.0003241728431262572</v>
      </c>
      <c r="Q50" s="13" t="n">
        <v>0.0001725699109728259</v>
      </c>
      <c r="R50" s="13" t="n">
        <v>0</v>
      </c>
      <c r="S50" s="13" t="n">
        <v>1.778356050424716e-05</v>
      </c>
      <c r="T50" s="13" t="n">
        <v>7.619198817831505e-06</v>
      </c>
      <c r="U50" s="13" t="n">
        <v>0</v>
      </c>
      <c r="V50" s="13" t="n">
        <v>0</v>
      </c>
      <c r="W50" s="13" t="n">
        <v>0.0002164348640086491</v>
      </c>
      <c r="X50" s="13" t="n">
        <v>1.148948535049702e-05</v>
      </c>
      <c r="Y50" s="13" t="n">
        <v>3.506669893920191e-07</v>
      </c>
      <c r="Z50" s="13" t="n">
        <v>0</v>
      </c>
      <c r="AA50" s="13" t="n">
        <v>0</v>
      </c>
      <c r="AB50" s="13" t="n">
        <v>5.892260095265302e-05</v>
      </c>
      <c r="AC50" s="13" t="n">
        <v>4.888302147482682e-05</v>
      </c>
      <c r="AD50" s="13" t="n">
        <v>3.163460830641122e-05</v>
      </c>
      <c r="AE50" s="13" t="n">
        <v>0.005666102404882368</v>
      </c>
      <c r="AF50" s="13" t="n">
        <v>3.797464142103656e-05</v>
      </c>
      <c r="AG50" s="13" t="n">
        <v>0.0001701800025232593</v>
      </c>
      <c r="AH50" s="13" t="n">
        <v>0.0005210369292837276</v>
      </c>
      <c r="AI50" s="13" t="n">
        <v>0.0002154393611236545</v>
      </c>
      <c r="AJ50" s="13" t="n">
        <v>0.001004659539111065</v>
      </c>
      <c r="AK50" s="13" t="n">
        <v>0.0001106997349932266</v>
      </c>
      <c r="AL50" s="13" t="n">
        <v>6.175373287324031e-05</v>
      </c>
      <c r="AM50" s="13" t="n">
        <v>1.084601309989607</v>
      </c>
      <c r="AN50" s="13" t="n">
        <v>2.011710796943139</v>
      </c>
      <c r="AO50" s="13" t="n">
        <v>2.872610217883472</v>
      </c>
      <c r="AP50" s="13" t="n">
        <v>4.927493828140873</v>
      </c>
      <c r="AQ50" s="13" t="n">
        <v>0.04582705982205427</v>
      </c>
      <c r="AR50" s="13" t="n">
        <v>0.002916862668415642</v>
      </c>
      <c r="AS50" s="13" t="n">
        <v>0</v>
      </c>
      <c r="AT50" s="13" t="n">
        <v>0.003761782030047628</v>
      </c>
      <c r="AU50" s="13" t="n">
        <v>0.001786712328211116</v>
      </c>
      <c r="AV50" s="13" t="n">
        <v>0</v>
      </c>
      <c r="AW50" s="13" t="n">
        <v>0</v>
      </c>
      <c r="AX50" s="13" t="n">
        <v>0</v>
      </c>
      <c r="AY50" s="13" t="n">
        <v>0</v>
      </c>
      <c r="AZ50" s="13" t="n">
        <v>0</v>
      </c>
      <c r="BA50" s="13" t="n">
        <v>5.364856142100404e-06</v>
      </c>
      <c r="BB50" s="13" t="n">
        <v>8.717586369719313e-05</v>
      </c>
      <c r="BC50" s="13" t="n">
        <v>0.0001075639214284007</v>
      </c>
      <c r="BD50" s="13" t="n">
        <v>3.961472802642609e-06</v>
      </c>
      <c r="BE50" s="13" t="n">
        <v>0.001100618118380792</v>
      </c>
      <c r="BF50" s="13" t="n">
        <v>0.07253607584825614</v>
      </c>
      <c r="BG50" s="13" t="n">
        <v>0.001010685325002916</v>
      </c>
      <c r="BH50" s="13" t="n">
        <v>0.0002866084688309116</v>
      </c>
      <c r="BI50" s="13" t="n">
        <v>6.842543931837234e-06</v>
      </c>
      <c r="BJ50" s="13" t="n">
        <v>0.001460749301197218</v>
      </c>
      <c r="BK50" s="13" t="n">
        <v>0.1162309077937684</v>
      </c>
      <c r="BL50" s="13" t="n">
        <v>0.02086069819830814</v>
      </c>
      <c r="BM50" s="13" t="n">
        <v>0.07619994587311363</v>
      </c>
      <c r="BN50" s="13" t="n">
        <v>0</v>
      </c>
      <c r="BO50" s="13" t="n">
        <v>9.588443388582102e-05</v>
      </c>
      <c r="BP50" s="13" t="n">
        <v>0.007702453096816058</v>
      </c>
      <c r="BQ50" s="13" t="n">
        <v>0</v>
      </c>
      <c r="BR50" s="13" t="n">
        <v>0.002758777908641893</v>
      </c>
      <c r="BS50" s="13" t="n">
        <v>0.003960586506252525</v>
      </c>
      <c r="BT50" s="13" t="n">
        <v>0.001100833410592698</v>
      </c>
      <c r="BU50" s="13" t="n">
        <v>0.03105037702864786</v>
      </c>
      <c r="BV50" s="13" t="n">
        <v>1.611753596079741e-06</v>
      </c>
      <c r="BW50" s="13" t="n">
        <v>0</v>
      </c>
      <c r="BX50" s="13" t="n">
        <v>7.465678614533545e-06</v>
      </c>
      <c r="BY50" s="13" t="n">
        <v>0.00148632241427052</v>
      </c>
      <c r="BZ50" s="13" t="n">
        <v>0.01146593661285717</v>
      </c>
      <c r="CA50" s="13" t="n">
        <v>0.0001076160349706346</v>
      </c>
      <c r="CB50" s="13" t="n">
        <v>0.0001412014835801233</v>
      </c>
      <c r="CC50" s="13" t="n">
        <v>3.392760498641623e-05</v>
      </c>
      <c r="CD50" s="13" t="n">
        <v>0.005127403987775006</v>
      </c>
      <c r="CE50" s="13" t="n">
        <v>0</v>
      </c>
      <c r="CF50" s="13" t="n">
        <v>0.0008551959552157668</v>
      </c>
      <c r="CG50" s="13" t="n">
        <v>0.01386457409559456</v>
      </c>
      <c r="CH50" s="13" t="n">
        <v>0.000837866012599692</v>
      </c>
      <c r="CI50" s="13" t="n">
        <v>0.03316307694579169</v>
      </c>
      <c r="CJ50" s="13" t="n">
        <v>0.06829385230793658</v>
      </c>
      <c r="CK50" s="13" t="n">
        <v>0.00157375610886128</v>
      </c>
      <c r="CL50" s="13" t="n">
        <v>0</v>
      </c>
      <c r="CM50" s="13" t="n">
        <v>0</v>
      </c>
      <c r="CN50" s="13" t="n">
        <v>0.0001839608518130846</v>
      </c>
      <c r="CO50" s="13" t="n">
        <v>9.429528767232834e-07</v>
      </c>
      <c r="CP50" s="13" t="n">
        <v>0.0006486609231496864</v>
      </c>
      <c r="CQ50" s="13" t="n">
        <v>0</v>
      </c>
      <c r="CR50" s="13" t="n">
        <v>0.05413954776523444</v>
      </c>
      <c r="CS50" s="13" t="n">
        <v>0</v>
      </c>
      <c r="CT50" s="13" t="n">
        <v>0</v>
      </c>
      <c r="CU50" s="13" t="n">
        <v>0</v>
      </c>
      <c r="CV50" s="13" t="n">
        <v>0</v>
      </c>
      <c r="CW50" s="13" t="n">
        <v>0</v>
      </c>
      <c r="CX50" s="13" t="n">
        <v>0</v>
      </c>
      <c r="CY50" s="13" t="n">
        <v>7.30573097938852e-06</v>
      </c>
      <c r="CZ50" s="13" t="n">
        <v>0</v>
      </c>
      <c r="DA50" s="13" t="n">
        <v>0</v>
      </c>
      <c r="DB50" s="13" t="n">
        <v>0</v>
      </c>
      <c r="DC50" s="13" t="n">
        <v>0</v>
      </c>
      <c r="DD50" s="13" t="n">
        <v>0</v>
      </c>
      <c r="DE50" s="13" t="n">
        <v>0</v>
      </c>
      <c r="DF50" s="13" t="n">
        <v>0.06439670781182021</v>
      </c>
      <c r="DG50" s="13" t="n">
        <v>0</v>
      </c>
      <c r="DH50" s="13" t="n">
        <v>0</v>
      </c>
      <c r="DI50" s="13" t="n">
        <v>0.01264687010853194</v>
      </c>
      <c r="DJ50" s="13" t="n">
        <v>0.001237525600874128</v>
      </c>
      <c r="DK50" s="13" t="n">
        <v>0</v>
      </c>
      <c r="DL50" s="13" t="n">
        <v>4.482295432774019e-05</v>
      </c>
      <c r="DM50" s="13" t="n">
        <v>0</v>
      </c>
      <c r="DN50" s="13" t="n">
        <v>0</v>
      </c>
      <c r="DO50" s="13" t="n">
        <v>0</v>
      </c>
      <c r="DP50" s="13" t="n">
        <v>0</v>
      </c>
      <c r="DQ50" s="13" t="n">
        <v>0</v>
      </c>
      <c r="DR50" s="13" t="n">
        <v>0</v>
      </c>
      <c r="DS50" s="13" t="n">
        <v>0</v>
      </c>
      <c r="DT50" s="13" t="n">
        <v>0</v>
      </c>
      <c r="DU50" s="13" t="n">
        <v>0</v>
      </c>
      <c r="DV50" s="13" t="n">
        <v>0</v>
      </c>
      <c r="DW50" s="13" t="n">
        <v>0</v>
      </c>
      <c r="DX50" s="13" t="n">
        <v>0</v>
      </c>
      <c r="DY50" s="13" t="n">
        <v>0</v>
      </c>
      <c r="DZ50" s="13" t="n">
        <v>0</v>
      </c>
      <c r="EA50" s="13">
        <f>SUM(C50:DZ50)</f>
        <v/>
      </c>
      <c r="EC50" s="13" t="n">
        <v>0.07090652173913044</v>
      </c>
      <c r="ED50" s="13" t="n">
        <v>0.5140722826086956</v>
      </c>
      <c r="EE50" s="13" t="n">
        <v>0.2331733695652174</v>
      </c>
      <c r="EF50" s="13">
        <f>EA50+EC50+ED50+EE50</f>
        <v/>
      </c>
    </row>
    <row r="51">
      <c r="A51" s="15" t="n">
        <v>38</v>
      </c>
      <c r="B51" s="10" t="inlineStr">
        <is>
          <t>Tecidos</t>
        </is>
      </c>
      <c r="C51" s="15" t="n">
        <v>0.01247474928704498</v>
      </c>
      <c r="D51" s="15" t="n">
        <v>0.03955223882796283</v>
      </c>
      <c r="E51" s="15" t="n">
        <v>0.01392104042917165</v>
      </c>
      <c r="F51" s="15" t="n">
        <v>0.03909171560214314</v>
      </c>
      <c r="G51" s="15" t="n">
        <v>0.1281999905854424</v>
      </c>
      <c r="H51" s="15" t="n">
        <v>0.05161186029429146</v>
      </c>
      <c r="I51" s="15" t="n">
        <v>0.007061080494067908</v>
      </c>
      <c r="J51" s="15" t="n">
        <v>0.01859953210647814</v>
      </c>
      <c r="K51" s="15" t="n">
        <v>0.01916066273935257</v>
      </c>
      <c r="L51" s="15" t="n">
        <v>0.003612131115509658</v>
      </c>
      <c r="M51" s="15" t="n">
        <v>0.002563974827788479</v>
      </c>
      <c r="N51" s="15" t="n">
        <v>0.0005134195635669015</v>
      </c>
      <c r="O51" s="15" t="n">
        <v>0.0004796912710698057</v>
      </c>
      <c r="P51" s="15" t="n">
        <v>0.0006458343415184624</v>
      </c>
      <c r="Q51" s="15" t="n">
        <v>0.0003528978752010941</v>
      </c>
      <c r="R51" s="15" t="n">
        <v>0.0044617864612285</v>
      </c>
      <c r="S51" s="15" t="n">
        <v>0.07494188044158576</v>
      </c>
      <c r="T51" s="15" t="n">
        <v>1.421287704532349e-05</v>
      </c>
      <c r="U51" s="15" t="n">
        <v>0</v>
      </c>
      <c r="V51" s="15" t="n">
        <v>0.0008632031824991689</v>
      </c>
      <c r="W51" s="15" t="n">
        <v>0.008256211815375961</v>
      </c>
      <c r="X51" s="15" t="n">
        <v>0.0001380920535996389</v>
      </c>
      <c r="Y51" s="15" t="n">
        <v>0.0006654073018315919</v>
      </c>
      <c r="Z51" s="15" t="n">
        <v>7.384160466176643e-06</v>
      </c>
      <c r="AA51" s="15" t="n">
        <v>1.112952733333397e-05</v>
      </c>
      <c r="AB51" s="15" t="n">
        <v>0.0002554194756515949</v>
      </c>
      <c r="AC51" s="15" t="n">
        <v>0.02661832952179649</v>
      </c>
      <c r="AD51" s="15" t="n">
        <v>0.007820980702060647</v>
      </c>
      <c r="AE51" s="15" t="n">
        <v>0.0266122986190839</v>
      </c>
      <c r="AF51" s="15" t="n">
        <v>0.003683477291061683</v>
      </c>
      <c r="AG51" s="15" t="n">
        <v>0.006576400923912005</v>
      </c>
      <c r="AH51" s="15" t="n">
        <v>0.01306216459283921</v>
      </c>
      <c r="AI51" s="15" t="n">
        <v>0.01281659727851445</v>
      </c>
      <c r="AJ51" s="15" t="n">
        <v>0.03014115725587357</v>
      </c>
      <c r="AK51" s="15" t="n">
        <v>0.0009295459539376376</v>
      </c>
      <c r="AL51" s="15" t="n">
        <v>0.0001292448343108742</v>
      </c>
      <c r="AM51" s="15" t="n">
        <v>0.3745454346149536</v>
      </c>
      <c r="AN51" s="15" t="n">
        <v>0.7498383886924773</v>
      </c>
      <c r="AO51" s="15" t="n">
        <v>1.013006586892732</v>
      </c>
      <c r="AP51" s="15" t="n">
        <v>10.06450285191036</v>
      </c>
      <c r="AQ51" s="15" t="n">
        <v>1.511855537050419</v>
      </c>
      <c r="AR51" s="15" t="n">
        <v>0.00276882860156652</v>
      </c>
      <c r="AS51" s="15" t="n">
        <v>0</v>
      </c>
      <c r="AT51" s="15" t="n">
        <v>0.002677439388492078</v>
      </c>
      <c r="AU51" s="15" t="n">
        <v>0.002466156471462669</v>
      </c>
      <c r="AV51" s="15" t="n">
        <v>0</v>
      </c>
      <c r="AW51" s="15" t="n">
        <v>0</v>
      </c>
      <c r="AX51" s="15" t="n">
        <v>7.220555181825832e-08</v>
      </c>
      <c r="AY51" s="15" t="n">
        <v>0</v>
      </c>
      <c r="AZ51" s="15" t="n">
        <v>0</v>
      </c>
      <c r="BA51" s="15" t="n">
        <v>0.0002057385981879955</v>
      </c>
      <c r="BB51" s="15" t="n">
        <v>0.0154702127478857</v>
      </c>
      <c r="BC51" s="15" t="n">
        <v>0.0007203361979693837</v>
      </c>
      <c r="BD51" s="15" t="n">
        <v>0.0004541321115527154</v>
      </c>
      <c r="BE51" s="15" t="n">
        <v>0.0008980042635902744</v>
      </c>
      <c r="BF51" s="15" t="n">
        <v>0.02740700133468222</v>
      </c>
      <c r="BG51" s="15" t="n">
        <v>0.00413091471132908</v>
      </c>
      <c r="BH51" s="15" t="n">
        <v>0.00458892676114105</v>
      </c>
      <c r="BI51" s="15" t="n">
        <v>0.001736683342115086</v>
      </c>
      <c r="BJ51" s="15" t="n">
        <v>0.002225443539600958</v>
      </c>
      <c r="BK51" s="15" t="n">
        <v>0.01718073156596165</v>
      </c>
      <c r="BL51" s="15" t="n">
        <v>0.01043662039242597</v>
      </c>
      <c r="BM51" s="15" t="n">
        <v>0.04364704405100569</v>
      </c>
      <c r="BN51" s="15" t="n">
        <v>0.0006340195265536618</v>
      </c>
      <c r="BO51" s="15" t="n">
        <v>0.002149311199009293</v>
      </c>
      <c r="BP51" s="15" t="n">
        <v>0.0129560285382294</v>
      </c>
      <c r="BQ51" s="15" t="n">
        <v>1.366544247023851e-06</v>
      </c>
      <c r="BR51" s="15" t="n">
        <v>0.005682628777538317</v>
      </c>
      <c r="BS51" s="15" t="n">
        <v>0.003110331024635352</v>
      </c>
      <c r="BT51" s="15" t="n">
        <v>0.001760405578834003</v>
      </c>
      <c r="BU51" s="15" t="n">
        <v>0.05766452809975628</v>
      </c>
      <c r="BV51" s="15" t="n">
        <v>0.0007424936172551349</v>
      </c>
      <c r="BW51" s="15" t="n">
        <v>1.831814686582278e-05</v>
      </c>
      <c r="BX51" s="15" t="n">
        <v>0.0005732694543005022</v>
      </c>
      <c r="BY51" s="15" t="n">
        <v>0.01001428597351536</v>
      </c>
      <c r="BZ51" s="15" t="n">
        <v>0.01592672414598412</v>
      </c>
      <c r="CA51" s="15" t="n">
        <v>0.001286544884825303</v>
      </c>
      <c r="CB51" s="15" t="n">
        <v>0.00393347809856813</v>
      </c>
      <c r="CC51" s="15" t="n">
        <v>0.00333158960174898</v>
      </c>
      <c r="CD51" s="15" t="n">
        <v>0.04025170998339937</v>
      </c>
      <c r="CE51" s="15" t="n">
        <v>7.632506324668197e-05</v>
      </c>
      <c r="CF51" s="15" t="n">
        <v>0.005717613736660024</v>
      </c>
      <c r="CG51" s="15" t="n">
        <v>1.162587245218635</v>
      </c>
      <c r="CH51" s="15" t="n">
        <v>0.038535537751549</v>
      </c>
      <c r="CI51" s="15" t="n">
        <v>0.4834420559212544</v>
      </c>
      <c r="CJ51" s="15" t="n">
        <v>0.4677230914393212</v>
      </c>
      <c r="CK51" s="15" t="n">
        <v>0.0008129624077823191</v>
      </c>
      <c r="CL51" s="15" t="n">
        <v>1.341244178147572e-06</v>
      </c>
      <c r="CM51" s="15" t="n">
        <v>1.879509967908866e-05</v>
      </c>
      <c r="CN51" s="15" t="n">
        <v>0.0003678882274220255</v>
      </c>
      <c r="CO51" s="15" t="n">
        <v>1.873794027616428e-06</v>
      </c>
      <c r="CP51" s="15" t="n">
        <v>0.001299166385030965</v>
      </c>
      <c r="CQ51" s="15" t="n">
        <v>0.009159141983894161</v>
      </c>
      <c r="CR51" s="15" t="n">
        <v>0.09197685786537062</v>
      </c>
      <c r="CS51" s="15" t="n">
        <v>2.805480852327206e-06</v>
      </c>
      <c r="CT51" s="15" t="n">
        <v>6.203570059379352e-06</v>
      </c>
      <c r="CU51" s="15" t="n">
        <v>1.136647608599637e-07</v>
      </c>
      <c r="CV51" s="15" t="n">
        <v>2.52588357466586e-09</v>
      </c>
      <c r="CW51" s="15" t="n">
        <v>9.547690689980157e-06</v>
      </c>
      <c r="CX51" s="15" t="n">
        <v>0</v>
      </c>
      <c r="CY51" s="15" t="n">
        <v>1.582501015161981e-05</v>
      </c>
      <c r="CZ51" s="15" t="n">
        <v>1.125616227177582e-05</v>
      </c>
      <c r="DA51" s="15" t="n">
        <v>1.172009978644959e-06</v>
      </c>
      <c r="DB51" s="15" t="n">
        <v>0.003432886903074089</v>
      </c>
      <c r="DC51" s="15" t="n">
        <v>0</v>
      </c>
      <c r="DD51" s="15" t="n">
        <v>3.661747879472094e-05</v>
      </c>
      <c r="DE51" s="15" t="n">
        <v>1.096233471404983e-06</v>
      </c>
      <c r="DF51" s="15" t="n">
        <v>0.05480662004267484</v>
      </c>
      <c r="DG51" s="15" t="n">
        <v>0</v>
      </c>
      <c r="DH51" s="15" t="n">
        <v>1.654711932534646e-05</v>
      </c>
      <c r="DI51" s="15" t="n">
        <v>0.03951839870327771</v>
      </c>
      <c r="DJ51" s="15" t="n">
        <v>5.968662886935428e-06</v>
      </c>
      <c r="DK51" s="15" t="n">
        <v>1.92256999908438e-05</v>
      </c>
      <c r="DL51" s="15" t="n">
        <v>2.177565202020793e-05</v>
      </c>
      <c r="DM51" s="15" t="n">
        <v>0</v>
      </c>
      <c r="DN51" s="15" t="n">
        <v>2.796762010799008e-06</v>
      </c>
      <c r="DO51" s="15" t="n">
        <v>0</v>
      </c>
      <c r="DP51" s="15" t="n">
        <v>0.002129191033381012</v>
      </c>
      <c r="DQ51" s="15" t="n">
        <v>2.940128480911061e-05</v>
      </c>
      <c r="DR51" s="15" t="n">
        <v>0</v>
      </c>
      <c r="DS51" s="15" t="n">
        <v>1.196511049319218e-05</v>
      </c>
      <c r="DT51" s="15" t="n">
        <v>0</v>
      </c>
      <c r="DU51" s="15" t="n">
        <v>2.020706859732688e-06</v>
      </c>
      <c r="DV51" s="15" t="n">
        <v>2.778471932132445e-06</v>
      </c>
      <c r="DW51" s="15" t="n">
        <v>0.0198335782490178</v>
      </c>
      <c r="DX51" s="15" t="n">
        <v>0.005111000834954385</v>
      </c>
      <c r="DY51" s="15" t="n">
        <v>0.01158828815146945</v>
      </c>
      <c r="DZ51" s="15" t="n">
        <v>0</v>
      </c>
      <c r="EA51" s="15">
        <f>SUM(C51:DZ51)</f>
        <v/>
      </c>
      <c r="EC51" s="15" t="n">
        <v>0.9348203925441303</v>
      </c>
      <c r="ED51" s="15" t="n">
        <v>0.18122898407604</v>
      </c>
      <c r="EE51" s="15" t="n">
        <v>0.5029677817553388</v>
      </c>
      <c r="EF51" s="15">
        <f>EA51+EC51+ED51+EE51</f>
        <v/>
      </c>
    </row>
    <row r="52">
      <c r="A52" s="13" t="n">
        <v>39</v>
      </c>
      <c r="B52" s="14" t="inlineStr">
        <is>
          <t>Art. têxteis de uso doméstico e outros têxteis</t>
        </is>
      </c>
      <c r="C52" s="13" t="n">
        <v>0.01446479247632342</v>
      </c>
      <c r="D52" s="13" t="n">
        <v>0.0459032888367668</v>
      </c>
      <c r="E52" s="13" t="n">
        <v>0.01611037212403485</v>
      </c>
      <c r="F52" s="13" t="n">
        <v>0.04525068101702708</v>
      </c>
      <c r="G52" s="13" t="n">
        <v>0.148524663734297</v>
      </c>
      <c r="H52" s="13" t="n">
        <v>0.05987555840163167</v>
      </c>
      <c r="I52" s="13" t="n">
        <v>0.008174202072707294</v>
      </c>
      <c r="J52" s="13" t="n">
        <v>0.02156779831816914</v>
      </c>
      <c r="K52" s="13" t="n">
        <v>0.02221936683661457</v>
      </c>
      <c r="L52" s="13" t="n">
        <v>0.007704979865675024</v>
      </c>
      <c r="M52" s="13" t="n">
        <v>0.00446552623226752</v>
      </c>
      <c r="N52" s="13" t="n">
        <v>0.00114922020691192</v>
      </c>
      <c r="O52" s="13" t="n">
        <v>0.002101678762833852</v>
      </c>
      <c r="P52" s="13" t="n">
        <v>0.001564008363109432</v>
      </c>
      <c r="Q52" s="13" t="n">
        <v>0.0009367761037612681</v>
      </c>
      <c r="R52" s="13" t="n">
        <v>0.004284284738237643</v>
      </c>
      <c r="S52" s="13" t="n">
        <v>0.07205078669336941</v>
      </c>
      <c r="T52" s="13" t="n">
        <v>0.09450016622470318</v>
      </c>
      <c r="U52" s="13" t="n">
        <v>0</v>
      </c>
      <c r="V52" s="13" t="n">
        <v>0.005104435295753123</v>
      </c>
      <c r="W52" s="13" t="n">
        <v>0.003464037233907997</v>
      </c>
      <c r="X52" s="13" t="n">
        <v>0.0001850132140737292</v>
      </c>
      <c r="Y52" s="13" t="n">
        <v>0.00124756251229634</v>
      </c>
      <c r="Z52" s="13" t="n">
        <v>1.031052749891289e-05</v>
      </c>
      <c r="AA52" s="13" t="n">
        <v>0.0003167564772210772</v>
      </c>
      <c r="AB52" s="13" t="n">
        <v>0.0003890597637140657</v>
      </c>
      <c r="AC52" s="13" t="n">
        <v>0.0535071069535679</v>
      </c>
      <c r="AD52" s="13" t="n">
        <v>0.01063983887398582</v>
      </c>
      <c r="AE52" s="13" t="n">
        <v>0.03597855666073648</v>
      </c>
      <c r="AF52" s="13" t="n">
        <v>0.005006506965186159</v>
      </c>
      <c r="AG52" s="13" t="n">
        <v>0.009004459192502551</v>
      </c>
      <c r="AH52" s="13" t="n">
        <v>0.01771242855217545</v>
      </c>
      <c r="AI52" s="13" t="n">
        <v>0.01737267838237833</v>
      </c>
      <c r="AJ52" s="13" t="n">
        <v>0.04293997000081574</v>
      </c>
      <c r="AK52" s="13" t="n">
        <v>0.001359922462430995</v>
      </c>
      <c r="AL52" s="13" t="n">
        <v>0.000154800937040774</v>
      </c>
      <c r="AM52" s="13" t="n">
        <v>0.430664418974764</v>
      </c>
      <c r="AN52" s="13" t="n">
        <v>0.7867923867844524</v>
      </c>
      <c r="AO52" s="13" t="n">
        <v>1.141904507990142</v>
      </c>
      <c r="AP52" s="13" t="n">
        <v>0.428508451251202</v>
      </c>
      <c r="AQ52" s="13" t="n">
        <v>0.5392029371883673</v>
      </c>
      <c r="AR52" s="13" t="n">
        <v>0.001997426062521039</v>
      </c>
      <c r="AS52" s="13" t="n">
        <v>0.03393755888199895</v>
      </c>
      <c r="AT52" s="13" t="n">
        <v>0.07688877494833384</v>
      </c>
      <c r="AU52" s="13" t="n">
        <v>0.001255528904084316</v>
      </c>
      <c r="AV52" s="13" t="n">
        <v>0</v>
      </c>
      <c r="AW52" s="13" t="n">
        <v>0</v>
      </c>
      <c r="AX52" s="13" t="n">
        <v>1.722999381942883e-07</v>
      </c>
      <c r="AY52" s="13" t="n">
        <v>0</v>
      </c>
      <c r="AZ52" s="13" t="n">
        <v>0</v>
      </c>
      <c r="BA52" s="13" t="n">
        <v>0.001516764305634158</v>
      </c>
      <c r="BB52" s="13" t="n">
        <v>0.02993370333003281</v>
      </c>
      <c r="BC52" s="13" t="n">
        <v>0.001003423538247019</v>
      </c>
      <c r="BD52" s="13" t="n">
        <v>0.0006430672876488664</v>
      </c>
      <c r="BE52" s="13" t="n">
        <v>0.001236461838022262</v>
      </c>
      <c r="BF52" s="13" t="n">
        <v>0.03447680988255191</v>
      </c>
      <c r="BG52" s="13" t="n">
        <v>0.009526857549047477</v>
      </c>
      <c r="BH52" s="13" t="n">
        <v>0.006519300178217688</v>
      </c>
      <c r="BI52" s="13" t="n">
        <v>0.003770251775670671</v>
      </c>
      <c r="BJ52" s="13" t="n">
        <v>0.001742823334593052</v>
      </c>
      <c r="BK52" s="13" t="n">
        <v>0.002083242471296584</v>
      </c>
      <c r="BL52" s="13" t="n">
        <v>0.09132530066701383</v>
      </c>
      <c r="BM52" s="13" t="n">
        <v>0.2878674366289671</v>
      </c>
      <c r="BN52" s="13" t="n">
        <v>0.001624013939981006</v>
      </c>
      <c r="BO52" s="13" t="n">
        <v>0.00310527094710512</v>
      </c>
      <c r="BP52" s="13" t="n">
        <v>0.01166741021930461</v>
      </c>
      <c r="BQ52" s="13" t="n">
        <v>3.321527505612233e-06</v>
      </c>
      <c r="BR52" s="13" t="n">
        <v>0.001655612379760888</v>
      </c>
      <c r="BS52" s="13" t="n">
        <v>0.002851869022229387</v>
      </c>
      <c r="BT52" s="13" t="n">
        <v>0.0007865503860505535</v>
      </c>
      <c r="BU52" s="13" t="n">
        <v>0.0106585005432808</v>
      </c>
      <c r="BV52" s="13" t="n">
        <v>4.432046261388019e-06</v>
      </c>
      <c r="BW52" s="13" t="n">
        <v>0.0001744787232410932</v>
      </c>
      <c r="BX52" s="13" t="n">
        <v>7.23388386800436e-05</v>
      </c>
      <c r="BY52" s="13" t="n">
        <v>0.002219198576193609</v>
      </c>
      <c r="BZ52" s="13" t="n">
        <v>0.008644846308647531</v>
      </c>
      <c r="CA52" s="13" t="n">
        <v>0.001472755147260944</v>
      </c>
      <c r="CB52" s="13" t="n">
        <v>0.001807100850216889</v>
      </c>
      <c r="CC52" s="13" t="n">
        <v>0.0008558448458512286</v>
      </c>
      <c r="CD52" s="13" t="n">
        <v>0.009035019889934411</v>
      </c>
      <c r="CE52" s="13" t="n">
        <v>0.001121353937237807</v>
      </c>
      <c r="CF52" s="13" t="n">
        <v>0.001198602703069986</v>
      </c>
      <c r="CG52" s="13" t="n">
        <v>0.008679040288345933</v>
      </c>
      <c r="CH52" s="13" t="n">
        <v>0.02673063909665233</v>
      </c>
      <c r="CI52" s="13" t="n">
        <v>0.1498405396650495</v>
      </c>
      <c r="CJ52" s="13" t="n">
        <v>0.1473109966711224</v>
      </c>
      <c r="CK52" s="13" t="n">
        <v>0.001997433760641555</v>
      </c>
      <c r="CL52" s="13" t="n">
        <v>0.01571584851304993</v>
      </c>
      <c r="CM52" s="13" t="n">
        <v>0.009139146834869459</v>
      </c>
      <c r="CN52" s="13" t="n">
        <v>0.2368048215027833</v>
      </c>
      <c r="CO52" s="13" t="n">
        <v>0.09107700496580878</v>
      </c>
      <c r="CP52" s="13" t="n">
        <v>0.1037132593155455</v>
      </c>
      <c r="CQ52" s="13" t="n">
        <v>0.0008626448084039134</v>
      </c>
      <c r="CR52" s="13" t="n">
        <v>0.1117204278494361</v>
      </c>
      <c r="CS52" s="13" t="n">
        <v>0.03077550521726647</v>
      </c>
      <c r="CT52" s="13" t="n">
        <v>0.007365778160953286</v>
      </c>
      <c r="CU52" s="13" t="n">
        <v>0.01299749426139046</v>
      </c>
      <c r="CV52" s="13" t="n">
        <v>3.390395679049445e-08</v>
      </c>
      <c r="CW52" s="13" t="n">
        <v>0.0004780252730588875</v>
      </c>
      <c r="CX52" s="13" t="n">
        <v>0</v>
      </c>
      <c r="CY52" s="13" t="n">
        <v>0.1609464647028665</v>
      </c>
      <c r="CZ52" s="13" t="n">
        <v>0.1430672940344623</v>
      </c>
      <c r="DA52" s="13" t="n">
        <v>1.573143595078942e-05</v>
      </c>
      <c r="DB52" s="13" t="n">
        <v>9.832147469243388e-07</v>
      </c>
      <c r="DC52" s="13" t="n">
        <v>0</v>
      </c>
      <c r="DD52" s="13" t="n">
        <v>0.0006658863305460716</v>
      </c>
      <c r="DE52" s="13" t="n">
        <v>1.471431724707459e-05</v>
      </c>
      <c r="DF52" s="13" t="n">
        <v>0.04824217729087411</v>
      </c>
      <c r="DG52" s="13" t="n">
        <v>0</v>
      </c>
      <c r="DH52" s="13" t="n">
        <v>0.0002871362954945881</v>
      </c>
      <c r="DI52" s="13" t="n">
        <v>0.01266946959508563</v>
      </c>
      <c r="DJ52" s="13" t="n">
        <v>0.001251431098946349</v>
      </c>
      <c r="DK52" s="13" t="n">
        <v>0.001329176543332391</v>
      </c>
      <c r="DL52" s="13" t="n">
        <v>0.00153106188325848</v>
      </c>
      <c r="DM52" s="13" t="n">
        <v>0.003628257149704052</v>
      </c>
      <c r="DN52" s="13" t="n">
        <v>0.004936915645115323</v>
      </c>
      <c r="DO52" s="13" t="n">
        <v>0</v>
      </c>
      <c r="DP52" s="13" t="n">
        <v>0.0285793064725905</v>
      </c>
      <c r="DQ52" s="13" t="n">
        <v>0.0003946420570413554</v>
      </c>
      <c r="DR52" s="13" t="n">
        <v>0.03378740898934274</v>
      </c>
      <c r="DS52" s="13" t="n">
        <v>0.000233330943683032</v>
      </c>
      <c r="DT52" s="13" t="n">
        <v>0.0311046107421156</v>
      </c>
      <c r="DU52" s="13" t="n">
        <v>0.008517961546973698</v>
      </c>
      <c r="DV52" s="13" t="n">
        <v>3.747708588755007e-05</v>
      </c>
      <c r="DW52" s="13" t="n">
        <v>0.3533651575204811</v>
      </c>
      <c r="DX52" s="13" t="n">
        <v>0.09125147665198829</v>
      </c>
      <c r="DY52" s="13" t="n">
        <v>0.2064722170852152</v>
      </c>
      <c r="DZ52" s="13" t="n">
        <v>0</v>
      </c>
      <c r="EA52" s="13">
        <f>SUM(C52:DZ52)</f>
        <v/>
      </c>
      <c r="EC52" s="13" t="n">
        <v>19.85227403308234</v>
      </c>
      <c r="ED52" s="13" t="n">
        <v>0.8908290997611056</v>
      </c>
      <c r="EE52" s="13" t="n">
        <v>0.7073602165169797</v>
      </c>
      <c r="EF52" s="13">
        <f>EA52+EC52+ED52+EE52</f>
        <v/>
      </c>
    </row>
    <row r="53">
      <c r="A53" s="15" t="n">
        <v>40</v>
      </c>
      <c r="B53" s="10" t="inlineStr">
        <is>
          <t>Artigos do vestuário e acessórios</t>
        </is>
      </c>
      <c r="C53" s="15" t="n">
        <v>0.0001136544592046135</v>
      </c>
      <c r="D53" s="15" t="n">
        <v>0.0002272101991837419</v>
      </c>
      <c r="E53" s="15" t="n">
        <v>5.208764437078364e-05</v>
      </c>
      <c r="F53" s="15" t="n">
        <v>0.0001476515081173443</v>
      </c>
      <c r="G53" s="15" t="n">
        <v>0.0005129182677855417</v>
      </c>
      <c r="H53" s="15" t="n">
        <v>0.0003973670328698849</v>
      </c>
      <c r="I53" s="15" t="n">
        <v>2.66976473353783e-05</v>
      </c>
      <c r="J53" s="15" t="n">
        <v>0.0001373748838799004</v>
      </c>
      <c r="K53" s="15" t="n">
        <v>0.0001498576413224834</v>
      </c>
      <c r="L53" s="15" t="n">
        <v>0.0004692866434200447</v>
      </c>
      <c r="M53" s="15" t="n">
        <v>0.0001916791451665558</v>
      </c>
      <c r="N53" s="15" t="n">
        <v>6.025999750913469e-05</v>
      </c>
      <c r="O53" s="15" t="n">
        <v>0.0001686989925623009</v>
      </c>
      <c r="P53" s="15" t="n">
        <v>0.005384048483823088</v>
      </c>
      <c r="Q53" s="15" t="n">
        <v>0.00368972572652399</v>
      </c>
      <c r="R53" s="15" t="n">
        <v>4.550883981925479e-05</v>
      </c>
      <c r="S53" s="15" t="n">
        <v>0.0009161707748406223</v>
      </c>
      <c r="T53" s="15" t="n">
        <v>0.07473479615497509</v>
      </c>
      <c r="U53" s="15" t="n">
        <v>1.83161626013287e-05</v>
      </c>
      <c r="V53" s="15" t="n">
        <v>3.345157046488034e-06</v>
      </c>
      <c r="W53" s="15" t="n">
        <v>0.003208267925850009</v>
      </c>
      <c r="X53" s="15" t="n">
        <v>0.0004301724518097442</v>
      </c>
      <c r="Y53" s="15" t="n">
        <v>0.002302560167783789</v>
      </c>
      <c r="Z53" s="15" t="n">
        <v>9.503768386799823e-05</v>
      </c>
      <c r="AA53" s="15" t="n">
        <v>0.001422878386365721</v>
      </c>
      <c r="AB53" s="15" t="n">
        <v>0.001078485599076732</v>
      </c>
      <c r="AC53" s="15" t="n">
        <v>9.527826629741415e-06</v>
      </c>
      <c r="AD53" s="15" t="n">
        <v>0.000500049731918457</v>
      </c>
      <c r="AE53" s="15" t="n">
        <v>0.003362699925931233</v>
      </c>
      <c r="AF53" s="15" t="n">
        <v>0.0002654532065858092</v>
      </c>
      <c r="AG53" s="15" t="n">
        <v>0.0007343009392424457</v>
      </c>
      <c r="AH53" s="15" t="n">
        <v>0.001354820809395798</v>
      </c>
      <c r="AI53" s="15" t="n">
        <v>0.0008411603728715412</v>
      </c>
      <c r="AJ53" s="15" t="n">
        <v>0.009809627845904299</v>
      </c>
      <c r="AK53" s="15" t="n">
        <v>0.0004520789318577006</v>
      </c>
      <c r="AL53" s="15" t="n">
        <v>1.776401920065442e-06</v>
      </c>
      <c r="AM53" s="15" t="n">
        <v>0.001630665254543576</v>
      </c>
      <c r="AN53" s="15" t="n">
        <v>0.0126505844137631</v>
      </c>
      <c r="AO53" s="15" t="n">
        <v>0.006353865234207617</v>
      </c>
      <c r="AP53" s="15" t="n">
        <v>1.439621608121866</v>
      </c>
      <c r="AQ53" s="15" t="n">
        <v>0.002936281743352199</v>
      </c>
      <c r="AR53" s="15" t="n">
        <v>9.302923416242988e-05</v>
      </c>
      <c r="AS53" s="15" t="n">
        <v>0</v>
      </c>
      <c r="AT53" s="15" t="n">
        <v>0.000236600757317222</v>
      </c>
      <c r="AU53" s="15" t="n">
        <v>0.0002047286492222092</v>
      </c>
      <c r="AV53" s="15" t="n">
        <v>0</v>
      </c>
      <c r="AW53" s="15" t="n">
        <v>0</v>
      </c>
      <c r="AX53" s="15" t="n">
        <v>7.526766958838347e-08</v>
      </c>
      <c r="AY53" s="15" t="n">
        <v>0</v>
      </c>
      <c r="AZ53" s="15" t="n">
        <v>0</v>
      </c>
      <c r="BA53" s="15" t="n">
        <v>0.001689948924297574</v>
      </c>
      <c r="BB53" s="15" t="n">
        <v>0.0004147292956154483</v>
      </c>
      <c r="BC53" s="15" t="n">
        <v>0.0007841006476321055</v>
      </c>
      <c r="BD53" s="15" t="n">
        <v>0.000263095425399005</v>
      </c>
      <c r="BE53" s="15" t="n">
        <v>0.0003208137220408363</v>
      </c>
      <c r="BF53" s="15" t="n">
        <v>0.0003635735325426078</v>
      </c>
      <c r="BG53" s="15" t="n">
        <v>0.004151390415824399</v>
      </c>
      <c r="BH53" s="15" t="n">
        <v>0.002198662510752292</v>
      </c>
      <c r="BI53" s="15" t="n">
        <v>0.001638327798388035</v>
      </c>
      <c r="BJ53" s="15" t="n">
        <v>9.771464082516837e-05</v>
      </c>
      <c r="BK53" s="15" t="n">
        <v>0.003383026875520878</v>
      </c>
      <c r="BL53" s="15" t="n">
        <v>3.987416665718596e-05</v>
      </c>
      <c r="BM53" s="15" t="n">
        <v>0.001042870269413615</v>
      </c>
      <c r="BN53" s="15" t="n">
        <v>0.00182927643182684</v>
      </c>
      <c r="BO53" s="15" t="n">
        <v>0.003003315903229078</v>
      </c>
      <c r="BP53" s="15" t="n">
        <v>0.006380283054340914</v>
      </c>
      <c r="BQ53" s="15" t="n">
        <v>0.0006495302508584305</v>
      </c>
      <c r="BR53" s="15" t="n">
        <v>0.004865818401301867</v>
      </c>
      <c r="BS53" s="15" t="n">
        <v>0.0003148644090543533</v>
      </c>
      <c r="BT53" s="15" t="n">
        <v>6.753991325253384e-05</v>
      </c>
      <c r="BU53" s="15" t="n">
        <v>0.0418012512119997</v>
      </c>
      <c r="BV53" s="15" t="n">
        <v>4.754147097732016e-06</v>
      </c>
      <c r="BW53" s="15" t="n">
        <v>0.0004141372293417234</v>
      </c>
      <c r="BX53" s="15" t="n">
        <v>8.025030483460764e-05</v>
      </c>
      <c r="BY53" s="15" t="n">
        <v>0.0001480649378475113</v>
      </c>
      <c r="BZ53" s="15" t="n">
        <v>0.0009454023566352844</v>
      </c>
      <c r="CA53" s="15" t="n">
        <v>0.0004411373167506249</v>
      </c>
      <c r="CB53" s="15" t="n">
        <v>0.0003580620714629574</v>
      </c>
      <c r="CC53" s="15" t="n">
        <v>0.00020204219708845</v>
      </c>
      <c r="CD53" s="15" t="n">
        <v>0.001958288589627465</v>
      </c>
      <c r="CE53" s="15" t="n">
        <v>0</v>
      </c>
      <c r="CF53" s="15" t="n">
        <v>0.0001074040363177547</v>
      </c>
      <c r="CG53" s="15" t="n">
        <v>0.0002834251398161275</v>
      </c>
      <c r="CH53" s="15" t="n">
        <v>0.0001880499114691119</v>
      </c>
      <c r="CI53" s="15" t="n">
        <v>0.0005451856569123974</v>
      </c>
      <c r="CJ53" s="15" t="n">
        <v>0.003761703666821395</v>
      </c>
      <c r="CK53" s="15" t="n">
        <v>0.002439836092700525</v>
      </c>
      <c r="CL53" s="15" t="n">
        <v>0.07206843119128303</v>
      </c>
      <c r="CM53" s="15" t="n">
        <v>0.1127578343425299</v>
      </c>
      <c r="CN53" s="15" t="n">
        <v>0.01642923467009972</v>
      </c>
      <c r="CO53" s="15" t="n">
        <v>0.01697003358718769</v>
      </c>
      <c r="CP53" s="15" t="n">
        <v>0.007163177528035149</v>
      </c>
      <c r="CQ53" s="15" t="n">
        <v>0.0004380539466088218</v>
      </c>
      <c r="CR53" s="15" t="n">
        <v>0.311066033834292</v>
      </c>
      <c r="CS53" s="15" t="n">
        <v>0.1399936918329741</v>
      </c>
      <c r="CT53" s="15" t="n">
        <v>0.03444794140649961</v>
      </c>
      <c r="CU53" s="15" t="n">
        <v>0.01027169945411116</v>
      </c>
      <c r="CV53" s="15" t="n">
        <v>0.07715747019952775</v>
      </c>
      <c r="CW53" s="15" t="n">
        <v>0.07243670118907676</v>
      </c>
      <c r="CX53" s="15" t="n">
        <v>0.01459587766282808</v>
      </c>
      <c r="CY53" s="15" t="n">
        <v>0.05574299214663317</v>
      </c>
      <c r="CZ53" s="15" t="n">
        <v>0.1603871167646303</v>
      </c>
      <c r="DA53" s="15" t="n">
        <v>0.0002596140080808029</v>
      </c>
      <c r="DB53" s="15" t="n">
        <v>0.09544005492823447</v>
      </c>
      <c r="DC53" s="15" t="n">
        <v>0.02354757568417951</v>
      </c>
      <c r="DD53" s="15" t="n">
        <v>0.002584284985438683</v>
      </c>
      <c r="DE53" s="15" t="n">
        <v>0.4038139693642805</v>
      </c>
      <c r="DF53" s="15" t="n">
        <v>0.04083860270601133</v>
      </c>
      <c r="DG53" s="15" t="n">
        <v>0.02198465218009156</v>
      </c>
      <c r="DH53" s="15" t="n">
        <v>0.009662523696042997</v>
      </c>
      <c r="DI53" s="15" t="n">
        <v>0.03394411767780987</v>
      </c>
      <c r="DJ53" s="15" t="n">
        <v>0.1234945026149954</v>
      </c>
      <c r="DK53" s="15" t="n">
        <v>0.04617364948066606</v>
      </c>
      <c r="DL53" s="15" t="n">
        <v>0.001747265005343455</v>
      </c>
      <c r="DM53" s="15" t="n">
        <v>0.05035680305346411</v>
      </c>
      <c r="DN53" s="15" t="n">
        <v>0.06834491164887395</v>
      </c>
      <c r="DO53" s="15" t="n">
        <v>0.1866516613163668</v>
      </c>
      <c r="DP53" s="15" t="n">
        <v>0.4716408803829843</v>
      </c>
      <c r="DQ53" s="15" t="n">
        <v>0.006512730719958072</v>
      </c>
      <c r="DR53" s="15" t="n">
        <v>0.4821852696595581</v>
      </c>
      <c r="DS53" s="15" t="n">
        <v>0.003688323801245235</v>
      </c>
      <c r="DT53" s="15" t="n">
        <v>0.07428679267331018</v>
      </c>
      <c r="DU53" s="15" t="n">
        <v>0.02540814985660307</v>
      </c>
      <c r="DV53" s="15" t="n">
        <v>0.08828467546696141</v>
      </c>
      <c r="DW53" s="15" t="n">
        <v>0.4582510389241677</v>
      </c>
      <c r="DX53" s="15" t="n">
        <v>0.1193526765474142</v>
      </c>
      <c r="DY53" s="15" t="n">
        <v>0.2678070253630975</v>
      </c>
      <c r="DZ53" s="15" t="n">
        <v>0</v>
      </c>
      <c r="EA53" s="15">
        <f>SUM(C53:DZ53)</f>
        <v/>
      </c>
      <c r="EC53" s="15" t="n">
        <v>60.1460716547242</v>
      </c>
      <c r="ED53" s="15" t="n">
        <v>-2.729952687885353</v>
      </c>
      <c r="EE53" s="15" t="n">
        <v>0.7754722479586735</v>
      </c>
      <c r="EF53" s="15">
        <f>EA53+EC53+ED53+EE53</f>
        <v/>
      </c>
    </row>
    <row r="54">
      <c r="A54" s="13" t="n">
        <v>41</v>
      </c>
      <c r="B54" s="14" t="inlineStr">
        <is>
          <t>Calçados e artefatos de couro</t>
        </is>
      </c>
      <c r="C54" s="13" t="n">
        <v>3.775210351734643e-05</v>
      </c>
      <c r="D54" s="13" t="n">
        <v>0.0001174065521311496</v>
      </c>
      <c r="E54" s="13" t="n">
        <v>3.826407713207284e-05</v>
      </c>
      <c r="F54" s="13" t="n">
        <v>0.0001080905699698648</v>
      </c>
      <c r="G54" s="13" t="n">
        <v>0.0003616871771390477</v>
      </c>
      <c r="H54" s="13" t="n">
        <v>0.0001547802469034497</v>
      </c>
      <c r="I54" s="13" t="n">
        <v>1.95614339582565e-05</v>
      </c>
      <c r="J54" s="13" t="n">
        <v>5.524847473044346e-05</v>
      </c>
      <c r="K54" s="13" t="n">
        <v>5.439760081505645e-05</v>
      </c>
      <c r="L54" s="13" t="n">
        <v>0.0002141253978041851</v>
      </c>
      <c r="M54" s="13" t="n">
        <v>9.3651499197482e-05</v>
      </c>
      <c r="N54" s="13" t="n">
        <v>3.356703532732627e-05</v>
      </c>
      <c r="O54" s="13" t="n">
        <v>9.087898469140119e-05</v>
      </c>
      <c r="P54" s="13" t="n">
        <v>6.350070945368796e-06</v>
      </c>
      <c r="Q54" s="13" t="n">
        <v>2.419155302789462e-06</v>
      </c>
      <c r="R54" s="13" t="n">
        <v>0</v>
      </c>
      <c r="S54" s="13" t="n">
        <v>3.668951745731929e-06</v>
      </c>
      <c r="T54" s="13" t="n">
        <v>0.004027083803677668</v>
      </c>
      <c r="U54" s="13" t="n">
        <v>0</v>
      </c>
      <c r="V54" s="13" t="n">
        <v>0</v>
      </c>
      <c r="W54" s="13" t="n">
        <v>0.0187605628517144</v>
      </c>
      <c r="X54" s="13" t="n">
        <v>0.000207045675791423</v>
      </c>
      <c r="Y54" s="13" t="n">
        <v>0.0005491530061010387</v>
      </c>
      <c r="Z54" s="13" t="n">
        <v>4.410541454537352e-05</v>
      </c>
      <c r="AA54" s="13" t="n">
        <v>0.0001808936398529555</v>
      </c>
      <c r="AB54" s="13" t="n">
        <v>0.0005151973315567337</v>
      </c>
      <c r="AC54" s="13" t="n">
        <v>8.208948270997434e-06</v>
      </c>
      <c r="AD54" s="13" t="n">
        <v>0.0004617158093093419</v>
      </c>
      <c r="AE54" s="13" t="n">
        <v>0.002114588055808402</v>
      </c>
      <c r="AF54" s="13" t="n">
        <v>0.0002122471791707127</v>
      </c>
      <c r="AG54" s="13" t="n">
        <v>0.0003637747125730294</v>
      </c>
      <c r="AH54" s="13" t="n">
        <v>0.0007102411582035658</v>
      </c>
      <c r="AI54" s="13" t="n">
        <v>0.0007662004344077127</v>
      </c>
      <c r="AJ54" s="13" t="n">
        <v>0.001753691128049906</v>
      </c>
      <c r="AK54" s="13" t="n">
        <v>4.792492098564751e-05</v>
      </c>
      <c r="AL54" s="13" t="n">
        <v>7.086033401970231e-07</v>
      </c>
      <c r="AM54" s="13" t="n">
        <v>1.451612955042371e-05</v>
      </c>
      <c r="AN54" s="13" t="n">
        <v>3.915798001871397e-05</v>
      </c>
      <c r="AO54" s="13" t="n">
        <v>0.01751410191504062</v>
      </c>
      <c r="AP54" s="13" t="n">
        <v>0.009027196508387625</v>
      </c>
      <c r="AQ54" s="13" t="n">
        <v>3.327211423336899</v>
      </c>
      <c r="AR54" s="13" t="n">
        <v>0.0001109887536405444</v>
      </c>
      <c r="AS54" s="13" t="n">
        <v>0.01853526922749309</v>
      </c>
      <c r="AT54" s="13" t="n">
        <v>0.04011249629150516</v>
      </c>
      <c r="AU54" s="13" t="n">
        <v>0.001614745124592303</v>
      </c>
      <c r="AV54" s="13" t="n">
        <v>0</v>
      </c>
      <c r="AW54" s="13" t="n">
        <v>0</v>
      </c>
      <c r="AX54" s="13" t="n">
        <v>1.185335731337203e-08</v>
      </c>
      <c r="AY54" s="13" t="n">
        <v>0</v>
      </c>
      <c r="AZ54" s="13" t="n">
        <v>0</v>
      </c>
      <c r="BA54" s="13" t="n">
        <v>5.830951041155426e-05</v>
      </c>
      <c r="BB54" s="13" t="n">
        <v>0.0001175800209876018</v>
      </c>
      <c r="BC54" s="13" t="n">
        <v>4.897384870223072e-05</v>
      </c>
      <c r="BD54" s="13" t="n">
        <v>1.528959009191322e-05</v>
      </c>
      <c r="BE54" s="13" t="n">
        <v>7.048164317424113e-05</v>
      </c>
      <c r="BF54" s="13" t="n">
        <v>0.001272787439384146</v>
      </c>
      <c r="BG54" s="13" t="n">
        <v>0.000654566200477904</v>
      </c>
      <c r="BH54" s="13" t="n">
        <v>0.001456043641585714</v>
      </c>
      <c r="BI54" s="13" t="n">
        <v>0.0002545763483125269</v>
      </c>
      <c r="BJ54" s="13" t="n">
        <v>0.0005251180385680677</v>
      </c>
      <c r="BK54" s="13" t="n">
        <v>6.707270696830838e-05</v>
      </c>
      <c r="BL54" s="13" t="n">
        <v>0.003752324250937345</v>
      </c>
      <c r="BM54" s="13" t="n">
        <v>0.01368225063211117</v>
      </c>
      <c r="BN54" s="13" t="n">
        <v>2.252137889540686e-07</v>
      </c>
      <c r="BO54" s="13" t="n">
        <v>5.841140483391264e-05</v>
      </c>
      <c r="BP54" s="13" t="n">
        <v>0.0001379679985695865</v>
      </c>
      <c r="BQ54" s="13" t="n">
        <v>1.659470023872084e-07</v>
      </c>
      <c r="BR54" s="13" t="n">
        <v>0.0007086185971308252</v>
      </c>
      <c r="BS54" s="13" t="n">
        <v>0.000182459072196478</v>
      </c>
      <c r="BT54" s="13" t="n">
        <v>7.48634388386649e-05</v>
      </c>
      <c r="BU54" s="13" t="n">
        <v>0.02609201652907932</v>
      </c>
      <c r="BV54" s="13" t="n">
        <v>4.169942947993447e-06</v>
      </c>
      <c r="BW54" s="13" t="n">
        <v>1.498062564494376e-05</v>
      </c>
      <c r="BX54" s="13" t="n">
        <v>5.435260065057633e-06</v>
      </c>
      <c r="BY54" s="13" t="n">
        <v>0.0001892896860510351</v>
      </c>
      <c r="BZ54" s="13" t="n">
        <v>0.0002134010551833717</v>
      </c>
      <c r="CA54" s="13" t="n">
        <v>6.986690945427578e-05</v>
      </c>
      <c r="CB54" s="13" t="n">
        <v>9.206954093816026e-05</v>
      </c>
      <c r="CC54" s="13" t="n">
        <v>4.93679656542676e-05</v>
      </c>
      <c r="CD54" s="13" t="n">
        <v>0.0009137361259839966</v>
      </c>
      <c r="CE54" s="13" t="n">
        <v>0.0003087421444880765</v>
      </c>
      <c r="CF54" s="13" t="n">
        <v>0.0002132644318842338</v>
      </c>
      <c r="CG54" s="13" t="n">
        <v>0.007691759910886333</v>
      </c>
      <c r="CH54" s="13" t="n">
        <v>0.0001801301531859892</v>
      </c>
      <c r="CI54" s="13" t="n">
        <v>0.01527457701397564</v>
      </c>
      <c r="CJ54" s="13" t="n">
        <v>0.0153958946826249</v>
      </c>
      <c r="CK54" s="13" t="n">
        <v>0.0001498278129937763</v>
      </c>
      <c r="CL54" s="13" t="n">
        <v>0.09004211205224988</v>
      </c>
      <c r="CM54" s="13" t="n">
        <v>0.0001388442605616321</v>
      </c>
      <c r="CN54" s="13" t="n">
        <v>0.01037705585039681</v>
      </c>
      <c r="CO54" s="13" t="n">
        <v>0.003977016256189006</v>
      </c>
      <c r="CP54" s="13" t="n">
        <v>0.004491646317161431</v>
      </c>
      <c r="CQ54" s="13" t="n">
        <v>2.388634558498969e-05</v>
      </c>
      <c r="CR54" s="13" t="n">
        <v>0.002775246151083523</v>
      </c>
      <c r="CS54" s="13" t="n">
        <v>0</v>
      </c>
      <c r="CT54" s="13" t="n">
        <v>4.582737588218901e-05</v>
      </c>
      <c r="CU54" s="13" t="n">
        <v>8.396709750401079e-07</v>
      </c>
      <c r="CV54" s="13" t="n">
        <v>1.865935500089129e-08</v>
      </c>
      <c r="CW54" s="13" t="n">
        <v>4.041616293193053e-05</v>
      </c>
      <c r="CX54" s="13" t="n">
        <v>0</v>
      </c>
      <c r="CY54" s="13" t="n">
        <v>0.0004841737037163595</v>
      </c>
      <c r="CZ54" s="13" t="n">
        <v>1.158745945555349e-05</v>
      </c>
      <c r="DA54" s="13" t="n">
        <v>8.657940720413556e-06</v>
      </c>
      <c r="DB54" s="13" t="n">
        <v>0.01690659576171979</v>
      </c>
      <c r="DC54" s="13" t="n">
        <v>0</v>
      </c>
      <c r="DD54" s="13" t="n">
        <v>0.003246520211934611</v>
      </c>
      <c r="DE54" s="13" t="n">
        <v>8.098160070386819e-06</v>
      </c>
      <c r="DF54" s="13" t="n">
        <v>0.006398202090403034</v>
      </c>
      <c r="DG54" s="13" t="n">
        <v>0</v>
      </c>
      <c r="DH54" s="13" t="n">
        <v>9.372601563985332e-05</v>
      </c>
      <c r="DI54" s="13" t="n">
        <v>0.03217365946881216</v>
      </c>
      <c r="DJ54" s="13" t="n">
        <v>4.41892694008137e-05</v>
      </c>
      <c r="DK54" s="13" t="n">
        <v>0.0001335560418045774</v>
      </c>
      <c r="DL54" s="13" t="n">
        <v>4.174726861912021e-05</v>
      </c>
      <c r="DM54" s="13" t="n">
        <v>0.001397791326435435</v>
      </c>
      <c r="DN54" s="13" t="n">
        <v>0.001893090074363876</v>
      </c>
      <c r="DO54" s="13" t="n">
        <v>0.05624443157458316</v>
      </c>
      <c r="DP54" s="13" t="n">
        <v>0.01572888463864631</v>
      </c>
      <c r="DQ54" s="13" t="n">
        <v>0.0002171948922103746</v>
      </c>
      <c r="DR54" s="13" t="n">
        <v>0.0004535417523095059</v>
      </c>
      <c r="DS54" s="13" t="n">
        <v>8.93656200065513e-05</v>
      </c>
      <c r="DT54" s="13" t="n">
        <v>0.0009253356276109138</v>
      </c>
      <c r="DU54" s="13" t="n">
        <v>2.587254355725062e-05</v>
      </c>
      <c r="DV54" s="13" t="n">
        <v>2.05277434039134e-05</v>
      </c>
      <c r="DW54" s="13" t="n">
        <v>0</v>
      </c>
      <c r="DX54" s="13" t="n">
        <v>4.882941172072573e-07</v>
      </c>
      <c r="DY54" s="13" t="n">
        <v>0</v>
      </c>
      <c r="DZ54" s="13" t="n">
        <v>0</v>
      </c>
      <c r="EA54" s="13">
        <f>SUM(C54:DZ54)</f>
        <v/>
      </c>
      <c r="EC54" s="13" t="n">
        <v>28.99289392059553</v>
      </c>
      <c r="ED54" s="13" t="n">
        <v>-0.4989846980976013</v>
      </c>
      <c r="EE54" s="13" t="n">
        <v>4.145338916459884</v>
      </c>
      <c r="EF54" s="13">
        <f>EA54+EC54+ED54+EE54</f>
        <v/>
      </c>
    </row>
    <row r="55">
      <c r="A55" s="15" t="n">
        <v>42</v>
      </c>
      <c r="B55" s="10" t="inlineStr">
        <is>
          <t>Produtos de madeira, exclusive móveis</t>
        </is>
      </c>
      <c r="C55" s="15" t="n">
        <v>0.02832816246799218</v>
      </c>
      <c r="D55" s="15" t="n">
        <v>0.09288652940915375</v>
      </c>
      <c r="E55" s="15" t="n">
        <v>0.0298656434167312</v>
      </c>
      <c r="F55" s="15" t="n">
        <v>0.08456855332624021</v>
      </c>
      <c r="G55" s="15" t="n">
        <v>0.2852877519897536</v>
      </c>
      <c r="H55" s="15" t="n">
        <v>0.119340115772039</v>
      </c>
      <c r="I55" s="15" t="n">
        <v>0.01531607300672256</v>
      </c>
      <c r="J55" s="15" t="n">
        <v>0.04241310955414043</v>
      </c>
      <c r="K55" s="15" t="n">
        <v>0.04337777224695918</v>
      </c>
      <c r="L55" s="15" t="n">
        <v>0.2309249862104678</v>
      </c>
      <c r="M55" s="15" t="n">
        <v>0.1004153231197532</v>
      </c>
      <c r="N55" s="15" t="n">
        <v>0.03630976526251027</v>
      </c>
      <c r="O55" s="15" t="n">
        <v>0.09910719019066823</v>
      </c>
      <c r="P55" s="15" t="n">
        <v>0.02550572318447136</v>
      </c>
      <c r="Q55" s="15" t="n">
        <v>0.01556469525080359</v>
      </c>
      <c r="R55" s="15" t="n">
        <v>0.0001632401536724777</v>
      </c>
      <c r="S55" s="15" t="n">
        <v>0.004217175185718635</v>
      </c>
      <c r="T55" s="15" t="n">
        <v>0.0004764325163769987</v>
      </c>
      <c r="U55" s="15" t="n">
        <v>5.199008519718897e-05</v>
      </c>
      <c r="V55" s="15" t="n">
        <v>1.495190809762597e-05</v>
      </c>
      <c r="W55" s="15" t="n">
        <v>0.02876557554540087</v>
      </c>
      <c r="X55" s="15" t="n">
        <v>0.004011376003464402</v>
      </c>
      <c r="Y55" s="15" t="n">
        <v>0.02101080706953073</v>
      </c>
      <c r="Z55" s="15" t="n">
        <v>0.0007791022797446407</v>
      </c>
      <c r="AA55" s="15" t="n">
        <v>0.01183171883198875</v>
      </c>
      <c r="AB55" s="15" t="n">
        <v>0.0132146853314798</v>
      </c>
      <c r="AC55" s="15" t="n">
        <v>0.00082322443697244</v>
      </c>
      <c r="AD55" s="15" t="n">
        <v>0.02969969917987214</v>
      </c>
      <c r="AE55" s="15" t="n">
        <v>0.1003351401358795</v>
      </c>
      <c r="AF55" s="15" t="n">
        <v>0.01318259615837042</v>
      </c>
      <c r="AG55" s="15" t="n">
        <v>0.02520212103168789</v>
      </c>
      <c r="AH55" s="15" t="n">
        <v>0.0503736995223394</v>
      </c>
      <c r="AI55" s="15" t="n">
        <v>0.04484112858029705</v>
      </c>
      <c r="AJ55" s="15" t="n">
        <v>0.1692884992651168</v>
      </c>
      <c r="AK55" s="15" t="n">
        <v>0.127493025497567</v>
      </c>
      <c r="AL55" s="15" t="n">
        <v>0.0005648256809966847</v>
      </c>
      <c r="AM55" s="15" t="n">
        <v>0.01104718225570915</v>
      </c>
      <c r="AN55" s="15" t="n">
        <v>0.01683463207662746</v>
      </c>
      <c r="AO55" s="15" t="n">
        <v>0.04439073681149949</v>
      </c>
      <c r="AP55" s="15" t="n">
        <v>0.01889349578928372</v>
      </c>
      <c r="AQ55" s="15" t="n">
        <v>0.0008596512053845016</v>
      </c>
      <c r="AR55" s="15" t="n">
        <v>4.760324102336254</v>
      </c>
      <c r="AS55" s="15" t="n">
        <v>0.2324307356264771</v>
      </c>
      <c r="AT55" s="15" t="n">
        <v>0.5068622621355281</v>
      </c>
      <c r="AU55" s="15" t="n">
        <v>0.00250457645413437</v>
      </c>
      <c r="AV55" s="15" t="n">
        <v>0</v>
      </c>
      <c r="AW55" s="15" t="n">
        <v>0</v>
      </c>
      <c r="AX55" s="15" t="n">
        <v>3.985493451259145e-07</v>
      </c>
      <c r="AY55" s="15" t="n">
        <v>0</v>
      </c>
      <c r="AZ55" s="15" t="n">
        <v>0</v>
      </c>
      <c r="BA55" s="15" t="n">
        <v>0.00672023246381096</v>
      </c>
      <c r="BB55" s="15" t="n">
        <v>0.009301008046635525</v>
      </c>
      <c r="BC55" s="15" t="n">
        <v>0.005573812463465321</v>
      </c>
      <c r="BD55" s="15" t="n">
        <v>0.009190467046994123</v>
      </c>
      <c r="BE55" s="15" t="n">
        <v>0.007833696524977339</v>
      </c>
      <c r="BF55" s="15" t="n">
        <v>0.02090352276891752</v>
      </c>
      <c r="BG55" s="15" t="n">
        <v>0.02209742131625201</v>
      </c>
      <c r="BH55" s="15" t="n">
        <v>0.02349875308808234</v>
      </c>
      <c r="BI55" s="15" t="n">
        <v>0.008670718123178009</v>
      </c>
      <c r="BJ55" s="15" t="n">
        <v>0.01955145522857593</v>
      </c>
      <c r="BK55" s="15" t="n">
        <v>0.03898741589514145</v>
      </c>
      <c r="BL55" s="15" t="n">
        <v>0.003381105962954131</v>
      </c>
      <c r="BM55" s="15" t="n">
        <v>0.07654875568432516</v>
      </c>
      <c r="BN55" s="15" t="n">
        <v>0.006192178631053005</v>
      </c>
      <c r="BO55" s="15" t="n">
        <v>0.01784372110164044</v>
      </c>
      <c r="BP55" s="15" t="n">
        <v>0.04750533513216109</v>
      </c>
      <c r="BQ55" s="15" t="n">
        <v>0.001962988941186936</v>
      </c>
      <c r="BR55" s="15" t="n">
        <v>0.01914111710229589</v>
      </c>
      <c r="BS55" s="15" t="n">
        <v>0.004672569782858127</v>
      </c>
      <c r="BT55" s="15" t="n">
        <v>0.007835386937190863</v>
      </c>
      <c r="BU55" s="15" t="n">
        <v>0.3464272285715596</v>
      </c>
      <c r="BV55" s="15" t="n">
        <v>0.0001110372200521518</v>
      </c>
      <c r="BW55" s="15" t="n">
        <v>0.004017879121147549</v>
      </c>
      <c r="BX55" s="15" t="n">
        <v>0.0006969797839270753</v>
      </c>
      <c r="BY55" s="15" t="n">
        <v>0.03912075923738591</v>
      </c>
      <c r="BZ55" s="15" t="n">
        <v>0.01238467392059121</v>
      </c>
      <c r="CA55" s="15" t="n">
        <v>0.007247441571640095</v>
      </c>
      <c r="CB55" s="15" t="n">
        <v>0.07345669240515987</v>
      </c>
      <c r="CC55" s="15" t="n">
        <v>0.04605018920778231</v>
      </c>
      <c r="CD55" s="15" t="n">
        <v>0.2050841099094793</v>
      </c>
      <c r="CE55" s="15" t="n">
        <v>0.1079402263476793</v>
      </c>
      <c r="CF55" s="15" t="n">
        <v>0.05148140900758533</v>
      </c>
      <c r="CG55" s="15" t="n">
        <v>0.07811862173550108</v>
      </c>
      <c r="CH55" s="15" t="n">
        <v>0.09321261879126549</v>
      </c>
      <c r="CI55" s="15" t="n">
        <v>3.353797410396697</v>
      </c>
      <c r="CJ55" s="15" t="n">
        <v>2.995424944132401</v>
      </c>
      <c r="CK55" s="15" t="n">
        <v>0.02198070089055799</v>
      </c>
      <c r="CL55" s="15" t="n">
        <v>0.3425668105127154</v>
      </c>
      <c r="CM55" s="15" t="n">
        <v>0.005982532495704321</v>
      </c>
      <c r="CN55" s="15" t="n">
        <v>3.716069496475134</v>
      </c>
      <c r="CO55" s="15" t="n">
        <v>1.198684528075852</v>
      </c>
      <c r="CP55" s="15" t="n">
        <v>1.615394670151022</v>
      </c>
      <c r="CQ55" s="15" t="n">
        <v>0.001861006165407603</v>
      </c>
      <c r="CR55" s="15" t="n">
        <v>2.531450505590473</v>
      </c>
      <c r="CS55" s="15" t="n">
        <v>0.002228882626803887</v>
      </c>
      <c r="CT55" s="15" t="n">
        <v>0.0002236745300119143</v>
      </c>
      <c r="CU55" s="15" t="n">
        <v>0.001280247778717444</v>
      </c>
      <c r="CV55" s="15" t="n">
        <v>9.107269137292927e-08</v>
      </c>
      <c r="CW55" s="15" t="n">
        <v>0.07255499225685369</v>
      </c>
      <c r="CX55" s="15" t="n">
        <v>0.0145143671008713</v>
      </c>
      <c r="CY55" s="15" t="n">
        <v>0.0003227155753692938</v>
      </c>
      <c r="CZ55" s="15" t="n">
        <v>0.007697706539096662</v>
      </c>
      <c r="DA55" s="15" t="n">
        <v>4.225772879703918e-05</v>
      </c>
      <c r="DB55" s="15" t="n">
        <v>0.1077307829805311</v>
      </c>
      <c r="DC55" s="15" t="n">
        <v>2.708009565210955e-05</v>
      </c>
      <c r="DD55" s="15" t="n">
        <v>0.002660468132809193</v>
      </c>
      <c r="DE55" s="15" t="n">
        <v>3.95255480558513e-05</v>
      </c>
      <c r="DF55" s="15" t="n">
        <v>0.3714851295772248</v>
      </c>
      <c r="DG55" s="15" t="n">
        <v>0.3776342691782201</v>
      </c>
      <c r="DH55" s="15" t="n">
        <v>0.003503520759145259</v>
      </c>
      <c r="DI55" s="15" t="n">
        <v>0.03136046219284343</v>
      </c>
      <c r="DJ55" s="15" t="n">
        <v>0.0002203466540925832</v>
      </c>
      <c r="DK55" s="15" t="n">
        <v>0.001581159538946117</v>
      </c>
      <c r="DL55" s="15" t="n">
        <v>0.02207289444140973</v>
      </c>
      <c r="DM55" s="15" t="n">
        <v>0.0529544174271817</v>
      </c>
      <c r="DN55" s="15" t="n">
        <v>0.07186944383060284</v>
      </c>
      <c r="DO55" s="15" t="n">
        <v>0</v>
      </c>
      <c r="DP55" s="15" t="n">
        <v>0.07676963412011936</v>
      </c>
      <c r="DQ55" s="15" t="n">
        <v>0.001060086127580897</v>
      </c>
      <c r="DR55" s="15" t="n">
        <v>0.02582590843537885</v>
      </c>
      <c r="DS55" s="15" t="n">
        <v>0.0004870019910469828</v>
      </c>
      <c r="DT55" s="15" t="n">
        <v>0.005269114269851183</v>
      </c>
      <c r="DU55" s="15" t="n">
        <v>0.0001456788938187068</v>
      </c>
      <c r="DV55" s="15" t="n">
        <v>0.000100319635515281</v>
      </c>
      <c r="DW55" s="15" t="n">
        <v>0.1422080634365487</v>
      </c>
      <c r="DX55" s="15" t="n">
        <v>0.05063139128863541</v>
      </c>
      <c r="DY55" s="15" t="n">
        <v>0.0837730133601383</v>
      </c>
      <c r="DZ55" s="15" t="n">
        <v>0</v>
      </c>
      <c r="EA55" s="15">
        <f>SUM(C55:DZ55)</f>
        <v/>
      </c>
      <c r="EC55" s="15" t="n">
        <v>2.361158688511845</v>
      </c>
      <c r="ED55" s="15" t="n">
        <v>-1.254485219520728</v>
      </c>
      <c r="EE55" s="15" t="n">
        <v>12.07537756787748</v>
      </c>
      <c r="EF55" s="15">
        <f>EA55+EC55+ED55+EE55</f>
        <v/>
      </c>
    </row>
    <row r="56">
      <c r="A56" s="13" t="n">
        <v>43</v>
      </c>
      <c r="B56" s="14" t="inlineStr">
        <is>
          <t>Celulose</t>
        </is>
      </c>
      <c r="C56" s="13" t="n">
        <v>0</v>
      </c>
      <c r="D56" s="13" t="n">
        <v>0</v>
      </c>
      <c r="E56" s="13" t="n">
        <v>0</v>
      </c>
      <c r="F56" s="13" t="n">
        <v>0</v>
      </c>
      <c r="G56" s="13" t="n">
        <v>0</v>
      </c>
      <c r="H56" s="13" t="n">
        <v>0</v>
      </c>
      <c r="I56" s="13" t="n">
        <v>0</v>
      </c>
      <c r="J56" s="13" t="n">
        <v>0</v>
      </c>
      <c r="K56" s="13" t="n">
        <v>0</v>
      </c>
      <c r="L56" s="13" t="n">
        <v>0</v>
      </c>
      <c r="M56" s="13" t="n">
        <v>0</v>
      </c>
      <c r="N56" s="13" t="n">
        <v>0</v>
      </c>
      <c r="O56" s="13" t="n">
        <v>0</v>
      </c>
      <c r="P56" s="13" t="n">
        <v>0</v>
      </c>
      <c r="Q56" s="13" t="n">
        <v>0</v>
      </c>
      <c r="R56" s="13" t="n">
        <v>0</v>
      </c>
      <c r="S56" s="13" t="n">
        <v>2.574974005165202e-05</v>
      </c>
      <c r="T56" s="13" t="n">
        <v>6.298497566591141e-06</v>
      </c>
      <c r="U56" s="13" t="n">
        <v>2.222999141149815e-06</v>
      </c>
      <c r="V56" s="13" t="n">
        <v>5.372247924445385e-06</v>
      </c>
      <c r="W56" s="13" t="n">
        <v>1.908074262820257e-05</v>
      </c>
      <c r="X56" s="13" t="n">
        <v>0</v>
      </c>
      <c r="Y56" s="13" t="n">
        <v>0</v>
      </c>
      <c r="Z56" s="13" t="n">
        <v>0</v>
      </c>
      <c r="AA56" s="13" t="n">
        <v>0</v>
      </c>
      <c r="AB56" s="13" t="n">
        <v>0</v>
      </c>
      <c r="AC56" s="13" t="n">
        <v>0</v>
      </c>
      <c r="AD56" s="13" t="n">
        <v>0</v>
      </c>
      <c r="AE56" s="13" t="n">
        <v>2.834323904966013e-05</v>
      </c>
      <c r="AF56" s="13" t="n">
        <v>0</v>
      </c>
      <c r="AG56" s="13" t="n">
        <v>1.667249355862361e-06</v>
      </c>
      <c r="AH56" s="13" t="n">
        <v>1.130024563417822e-05</v>
      </c>
      <c r="AI56" s="13" t="n">
        <v>2.334149098207305e-05</v>
      </c>
      <c r="AJ56" s="13" t="n">
        <v>6.465222502177377e-05</v>
      </c>
      <c r="AK56" s="13" t="n">
        <v>0</v>
      </c>
      <c r="AL56" s="13" t="n">
        <v>0</v>
      </c>
      <c r="AM56" s="13" t="n">
        <v>5.186997996016233e-06</v>
      </c>
      <c r="AN56" s="13" t="n">
        <v>0</v>
      </c>
      <c r="AO56" s="13" t="n">
        <v>0.002427947271408386</v>
      </c>
      <c r="AP56" s="13" t="n">
        <v>0</v>
      </c>
      <c r="AQ56" s="13" t="n">
        <v>0.0006776868131952542</v>
      </c>
      <c r="AR56" s="13" t="n">
        <v>0.00493509420909541</v>
      </c>
      <c r="AS56" s="13" t="n">
        <v>3.054237795778133</v>
      </c>
      <c r="AT56" s="13" t="n">
        <v>6.607171043668584</v>
      </c>
      <c r="AU56" s="13" t="n">
        <v>0.01957512325647249</v>
      </c>
      <c r="AV56" s="13" t="n">
        <v>0</v>
      </c>
      <c r="AW56" s="13" t="n">
        <v>0</v>
      </c>
      <c r="AX56" s="13" t="n">
        <v>0</v>
      </c>
      <c r="AY56" s="13" t="n">
        <v>0</v>
      </c>
      <c r="AZ56" s="13" t="n">
        <v>0</v>
      </c>
      <c r="BA56" s="13" t="n">
        <v>0.0004807235642736474</v>
      </c>
      <c r="BB56" s="13" t="n">
        <v>0.0001211534531926649</v>
      </c>
      <c r="BC56" s="13" t="n">
        <v>0.008133821826290516</v>
      </c>
      <c r="BD56" s="13" t="n">
        <v>0.01199048686750524</v>
      </c>
      <c r="BE56" s="13" t="n">
        <v>0.007254201947357132</v>
      </c>
      <c r="BF56" s="13" t="n">
        <v>0.0121623944949151</v>
      </c>
      <c r="BG56" s="13" t="n">
        <v>4.353373318085054e-05</v>
      </c>
      <c r="BH56" s="13" t="n">
        <v>0.002257943208948398</v>
      </c>
      <c r="BI56" s="13" t="n">
        <v>5.983572688261584e-05</v>
      </c>
      <c r="BJ56" s="13" t="n">
        <v>0.0742286081114364</v>
      </c>
      <c r="BK56" s="13" t="n">
        <v>2.000699227034833e-05</v>
      </c>
      <c r="BL56" s="13" t="n">
        <v>2.815798912123098e-05</v>
      </c>
      <c r="BM56" s="13" t="n">
        <v>0.07364893979788087</v>
      </c>
      <c r="BN56" s="13" t="n">
        <v>0</v>
      </c>
      <c r="BO56" s="13" t="n">
        <v>0</v>
      </c>
      <c r="BP56" s="13" t="n">
        <v>5.724222788460773e-05</v>
      </c>
      <c r="BQ56" s="13" t="n">
        <v>0.0002899161379916216</v>
      </c>
      <c r="BR56" s="13" t="n">
        <v>0</v>
      </c>
      <c r="BS56" s="13" t="n">
        <v>0.001693748586291885</v>
      </c>
      <c r="BT56" s="13" t="n">
        <v>0</v>
      </c>
      <c r="BU56" s="13" t="n">
        <v>0.001840204620340661</v>
      </c>
      <c r="BV56" s="13" t="n">
        <v>0</v>
      </c>
      <c r="BW56" s="13" t="n">
        <v>0.002091141614023479</v>
      </c>
      <c r="BX56" s="13" t="n">
        <v>0</v>
      </c>
      <c r="BY56" s="13" t="n">
        <v>0</v>
      </c>
      <c r="BZ56" s="13" t="n">
        <v>0</v>
      </c>
      <c r="CA56" s="13" t="n">
        <v>0</v>
      </c>
      <c r="CB56" s="13" t="n">
        <v>0</v>
      </c>
      <c r="CC56" s="13" t="n">
        <v>0</v>
      </c>
      <c r="CD56" s="13" t="n">
        <v>0.001354447376748363</v>
      </c>
      <c r="CE56" s="13" t="n">
        <v>0</v>
      </c>
      <c r="CF56" s="13" t="n">
        <v>0</v>
      </c>
      <c r="CG56" s="13" t="n">
        <v>4.260748353870478e-06</v>
      </c>
      <c r="CH56" s="13" t="n">
        <v>4.63124821072878e-06</v>
      </c>
      <c r="CI56" s="13" t="n">
        <v>0</v>
      </c>
      <c r="CJ56" s="13" t="n">
        <v>0.007687522695772987</v>
      </c>
      <c r="CK56" s="13" t="n">
        <v>0.01815740770729039</v>
      </c>
      <c r="CL56" s="13" t="n">
        <v>0</v>
      </c>
      <c r="CM56" s="13" t="n">
        <v>0</v>
      </c>
      <c r="CN56" s="13" t="n">
        <v>0</v>
      </c>
      <c r="CO56" s="13" t="n">
        <v>0</v>
      </c>
      <c r="CP56" s="13" t="n">
        <v>0</v>
      </c>
      <c r="CQ56" s="13" t="n">
        <v>0</v>
      </c>
      <c r="CR56" s="13" t="n">
        <v>0.0116261809804349</v>
      </c>
      <c r="CS56" s="13" t="n">
        <v>0</v>
      </c>
      <c r="CT56" s="13" t="n">
        <v>0</v>
      </c>
      <c r="CU56" s="13" t="n">
        <v>0</v>
      </c>
      <c r="CV56" s="13" t="n">
        <v>0</v>
      </c>
      <c r="CW56" s="13" t="n">
        <v>0</v>
      </c>
      <c r="CX56" s="13" t="n">
        <v>0</v>
      </c>
      <c r="CY56" s="13" t="n">
        <v>0</v>
      </c>
      <c r="CZ56" s="13" t="n">
        <v>0</v>
      </c>
      <c r="DA56" s="13" t="n">
        <v>0</v>
      </c>
      <c r="DB56" s="13" t="n">
        <v>0</v>
      </c>
      <c r="DC56" s="13" t="n">
        <v>0</v>
      </c>
      <c r="DD56" s="13" t="n">
        <v>0</v>
      </c>
      <c r="DE56" s="13" t="n">
        <v>0</v>
      </c>
      <c r="DF56" s="13" t="n">
        <v>0.1819386382883021</v>
      </c>
      <c r="DG56" s="13" t="n">
        <v>0</v>
      </c>
      <c r="DH56" s="13" t="n">
        <v>0</v>
      </c>
      <c r="DI56" s="13" t="n">
        <v>0.01652459570370134</v>
      </c>
      <c r="DJ56" s="13" t="n">
        <v>0</v>
      </c>
      <c r="DK56" s="13" t="n">
        <v>0</v>
      </c>
      <c r="DL56" s="13" t="n">
        <v>0</v>
      </c>
      <c r="DM56" s="13" t="n">
        <v>0</v>
      </c>
      <c r="DN56" s="13" t="n">
        <v>0</v>
      </c>
      <c r="DO56" s="13" t="n">
        <v>0</v>
      </c>
      <c r="DP56" s="13" t="n">
        <v>0</v>
      </c>
      <c r="DQ56" s="13" t="n">
        <v>0</v>
      </c>
      <c r="DR56" s="13" t="n">
        <v>0</v>
      </c>
      <c r="DS56" s="13" t="n">
        <v>0</v>
      </c>
      <c r="DT56" s="13" t="n">
        <v>0</v>
      </c>
      <c r="DU56" s="13" t="n">
        <v>0</v>
      </c>
      <c r="DV56" s="13" t="n">
        <v>0</v>
      </c>
      <c r="DW56" s="13" t="n">
        <v>0</v>
      </c>
      <c r="DX56" s="13" t="n">
        <v>0</v>
      </c>
      <c r="DY56" s="13" t="n">
        <v>0</v>
      </c>
      <c r="DZ56" s="13" t="n">
        <v>0</v>
      </c>
      <c r="EA56" s="13">
        <f>SUM(C56:DZ56)</f>
        <v/>
      </c>
      <c r="EC56" s="13" t="n">
        <v>0</v>
      </c>
      <c r="ED56" s="13" t="n">
        <v>-1.654943246198191</v>
      </c>
      <c r="EE56" s="13" t="n">
        <v>28.04602559387735</v>
      </c>
      <c r="EF56" s="13">
        <f>EA56+EC56+ED56+EE56</f>
        <v/>
      </c>
    </row>
    <row r="57">
      <c r="A57" s="15" t="n">
        <v>44</v>
      </c>
      <c r="B57" s="10" t="inlineStr">
        <is>
          <t>Papel, papelão, embalagens e artefatos de papel</t>
        </is>
      </c>
      <c r="C57" s="15" t="n">
        <v>0.02290066763222882</v>
      </c>
      <c r="D57" s="15" t="n">
        <v>0.07353439555261415</v>
      </c>
      <c r="E57" s="15" t="n">
        <v>0.02478764989437388</v>
      </c>
      <c r="F57" s="15" t="n">
        <v>0.06987047871184912</v>
      </c>
      <c r="G57" s="15" t="n">
        <v>0.2321388242354841</v>
      </c>
      <c r="H57" s="15" t="n">
        <v>0.09541548903110257</v>
      </c>
      <c r="I57" s="15" t="n">
        <v>0.0126358080525245</v>
      </c>
      <c r="J57" s="15" t="n">
        <v>0.03415728825035573</v>
      </c>
      <c r="K57" s="15" t="n">
        <v>0.03578340049745813</v>
      </c>
      <c r="L57" s="15" t="n">
        <v>0.0903630579116917</v>
      </c>
      <c r="M57" s="15" t="n">
        <v>0.04024454111342661</v>
      </c>
      <c r="N57" s="15" t="n">
        <v>0.0141402314721965</v>
      </c>
      <c r="O57" s="15" t="n">
        <v>0.03770159902031718</v>
      </c>
      <c r="P57" s="15" t="n">
        <v>0.01545151360975333</v>
      </c>
      <c r="Q57" s="15" t="n">
        <v>0.009783739528163892</v>
      </c>
      <c r="R57" s="15" t="n">
        <v>0.0001453143910959979</v>
      </c>
      <c r="S57" s="15" t="n">
        <v>0.02007294430163166</v>
      </c>
      <c r="T57" s="15" t="n">
        <v>0.04920591883918873</v>
      </c>
      <c r="U57" s="15" t="n">
        <v>0.1736035755806831</v>
      </c>
      <c r="V57" s="15" t="n">
        <v>0.02952468420481591</v>
      </c>
      <c r="W57" s="15" t="n">
        <v>1.946518222506423</v>
      </c>
      <c r="X57" s="15" t="n">
        <v>0.2998311052412409</v>
      </c>
      <c r="Y57" s="15" t="n">
        <v>0.8050160827803976</v>
      </c>
      <c r="Z57" s="15" t="n">
        <v>0.06465893122887456</v>
      </c>
      <c r="AA57" s="15" t="n">
        <v>0.2878441791342974</v>
      </c>
      <c r="AB57" s="15" t="n">
        <v>0.7479695806495608</v>
      </c>
      <c r="AC57" s="15" t="n">
        <v>0.02614327653956352</v>
      </c>
      <c r="AD57" s="15" t="n">
        <v>0.3480018424393697</v>
      </c>
      <c r="AE57" s="15" t="n">
        <v>1.143385686036762</v>
      </c>
      <c r="AF57" s="15" t="n">
        <v>0.1582462092530503</v>
      </c>
      <c r="AG57" s="15" t="n">
        <v>0.2772305697363287</v>
      </c>
      <c r="AH57" s="15" t="n">
        <v>0.5381086629638613</v>
      </c>
      <c r="AI57" s="15" t="n">
        <v>0.5795336534178793</v>
      </c>
      <c r="AJ57" s="15" t="n">
        <v>1.489217909901456</v>
      </c>
      <c r="AK57" s="15" t="n">
        <v>0.3258602199019854</v>
      </c>
      <c r="AL57" s="15" t="n">
        <v>0.7771591308972817</v>
      </c>
      <c r="AM57" s="15" t="n">
        <v>0.1163538341198305</v>
      </c>
      <c r="AN57" s="15" t="n">
        <v>0.2120507112654608</v>
      </c>
      <c r="AO57" s="15" t="n">
        <v>0.3326849420270668</v>
      </c>
      <c r="AP57" s="15" t="n">
        <v>0.3583092185683943</v>
      </c>
      <c r="AQ57" s="15" t="n">
        <v>0.5145676165046789</v>
      </c>
      <c r="AR57" s="15" t="n">
        <v>1.298984841206207</v>
      </c>
      <c r="AS57" s="15" t="n">
        <v>3.235554706572452</v>
      </c>
      <c r="AT57" s="15" t="n">
        <v>7.053321448495899</v>
      </c>
      <c r="AU57" s="15" t="n">
        <v>0.9774809152022113</v>
      </c>
      <c r="AV57" s="15" t="n">
        <v>0.00275442698618837</v>
      </c>
      <c r="AW57" s="15" t="n">
        <v>0.03916236039430886</v>
      </c>
      <c r="AX57" s="15" t="n">
        <v>0.005406617003427766</v>
      </c>
      <c r="AY57" s="15" t="n">
        <v>0.01296093097660684</v>
      </c>
      <c r="AZ57" s="15" t="n">
        <v>0.05865667052239353</v>
      </c>
      <c r="BA57" s="15" t="n">
        <v>0.08495558069895157</v>
      </c>
      <c r="BB57" s="15" t="n">
        <v>0.1671312427675071</v>
      </c>
      <c r="BC57" s="15" t="n">
        <v>0.04876274929480164</v>
      </c>
      <c r="BD57" s="15" t="n">
        <v>0.03739272952174018</v>
      </c>
      <c r="BE57" s="15" t="n">
        <v>0.08191571128509907</v>
      </c>
      <c r="BF57" s="15" t="n">
        <v>0.08131608542408891</v>
      </c>
      <c r="BG57" s="15" t="n">
        <v>0.1694134078020417</v>
      </c>
      <c r="BH57" s="15" t="n">
        <v>0.1390694234739589</v>
      </c>
      <c r="BI57" s="15" t="n">
        <v>0.06982261613736757</v>
      </c>
      <c r="BJ57" s="15" t="n">
        <v>1.727208383968764</v>
      </c>
      <c r="BK57" s="15" t="n">
        <v>1.11377443864853</v>
      </c>
      <c r="BL57" s="15" t="n">
        <v>0.5375888658930708</v>
      </c>
      <c r="BM57" s="15" t="n">
        <v>1.781312388187169</v>
      </c>
      <c r="BN57" s="15" t="n">
        <v>0.3050303714814199</v>
      </c>
      <c r="BO57" s="15" t="n">
        <v>0.4693507811942737</v>
      </c>
      <c r="BP57" s="15" t="n">
        <v>1.06985586777902</v>
      </c>
      <c r="BQ57" s="15" t="n">
        <v>0.004996162214802107</v>
      </c>
      <c r="BR57" s="15" t="n">
        <v>0.07209002092622126</v>
      </c>
      <c r="BS57" s="15" t="n">
        <v>0.03264060009169627</v>
      </c>
      <c r="BT57" s="15" t="n">
        <v>0.004738480024038504</v>
      </c>
      <c r="BU57" s="15" t="n">
        <v>1.471783373896494</v>
      </c>
      <c r="BV57" s="15" t="n">
        <v>0.06198970103304221</v>
      </c>
      <c r="BW57" s="15" t="n">
        <v>0.2232430134512997</v>
      </c>
      <c r="BX57" s="15" t="n">
        <v>0.3976574636924057</v>
      </c>
      <c r="BY57" s="15" t="n">
        <v>0.08410413954492724</v>
      </c>
      <c r="BZ57" s="15" t="n">
        <v>0.3749556731333218</v>
      </c>
      <c r="CA57" s="15" t="n">
        <v>0.1086925566031068</v>
      </c>
      <c r="CB57" s="15" t="n">
        <v>0.04422784074074916</v>
      </c>
      <c r="CC57" s="15" t="n">
        <v>0.02551766968502145</v>
      </c>
      <c r="CD57" s="15" t="n">
        <v>0.1876129177931733</v>
      </c>
      <c r="CE57" s="15" t="n">
        <v>0.1877405029019047</v>
      </c>
      <c r="CF57" s="15" t="n">
        <v>0.09847435860761414</v>
      </c>
      <c r="CG57" s="15" t="n">
        <v>0.676895263191477</v>
      </c>
      <c r="CH57" s="15" t="n">
        <v>0.05631964508884001</v>
      </c>
      <c r="CI57" s="15" t="n">
        <v>0.5354950061109538</v>
      </c>
      <c r="CJ57" s="15" t="n">
        <v>0.5349325901872438</v>
      </c>
      <c r="CK57" s="15" t="n">
        <v>0.1114263498920768</v>
      </c>
      <c r="CL57" s="15" t="n">
        <v>0.04658794339566928</v>
      </c>
      <c r="CM57" s="15" t="n">
        <v>0.06825500876884948</v>
      </c>
      <c r="CN57" s="15" t="n">
        <v>0.1723533389728036</v>
      </c>
      <c r="CO57" s="15" t="n">
        <v>0.06316652027539191</v>
      </c>
      <c r="CP57" s="15" t="n">
        <v>0.08067944581008518</v>
      </c>
      <c r="CQ57" s="15" t="n">
        <v>0.6038485237415567</v>
      </c>
      <c r="CR57" s="15" t="n">
        <v>6.226070651878597</v>
      </c>
      <c r="CS57" s="15" t="n">
        <v>0.1509826609165412</v>
      </c>
      <c r="CT57" s="15" t="n">
        <v>0.03659465407752756</v>
      </c>
      <c r="CU57" s="15" t="n">
        <v>0.06578186980472787</v>
      </c>
      <c r="CV57" s="15" t="n">
        <v>0.008078625056421516</v>
      </c>
      <c r="CW57" s="15" t="n">
        <v>0.2796321855059154</v>
      </c>
      <c r="CX57" s="15" t="n">
        <v>0.05595043283452503</v>
      </c>
      <c r="CY57" s="15" t="n">
        <v>0.1305139431399955</v>
      </c>
      <c r="CZ57" s="15" t="n">
        <v>1.21688587857553</v>
      </c>
      <c r="DA57" s="15" t="n">
        <v>0.7226539211289544</v>
      </c>
      <c r="DB57" s="15" t="n">
        <v>0.1142885303146469</v>
      </c>
      <c r="DC57" s="15" t="n">
        <v>0.02692684209630191</v>
      </c>
      <c r="DD57" s="15" t="n">
        <v>0.8228791849125754</v>
      </c>
      <c r="DE57" s="15" t="n">
        <v>1.47304084169953</v>
      </c>
      <c r="DF57" s="15" t="n">
        <v>0.6270763048012369</v>
      </c>
      <c r="DG57" s="15" t="n">
        <v>0.2288890982364612</v>
      </c>
      <c r="DH57" s="15" t="n">
        <v>1.670963725669006</v>
      </c>
      <c r="DI57" s="15" t="n">
        <v>0.198663596685455</v>
      </c>
      <c r="DJ57" s="15" t="n">
        <v>0.3958405859797032</v>
      </c>
      <c r="DK57" s="15" t="n">
        <v>0.5998742637467347</v>
      </c>
      <c r="DL57" s="15" t="n">
        <v>0.5019938482127677</v>
      </c>
      <c r="DM57" s="15" t="n">
        <v>0.9552230537093295</v>
      </c>
      <c r="DN57" s="15" t="n">
        <v>1.286068312492716</v>
      </c>
      <c r="DO57" s="15" t="n">
        <v>0.04412285063068651</v>
      </c>
      <c r="DP57" s="15" t="n">
        <v>0.777676955076734</v>
      </c>
      <c r="DQ57" s="15" t="n">
        <v>0.01073868022513009</v>
      </c>
      <c r="DR57" s="15" t="n">
        <v>0.7251673922642532</v>
      </c>
      <c r="DS57" s="15" t="n">
        <v>0.5300173969011923</v>
      </c>
      <c r="DT57" s="15" t="n">
        <v>0.2398856312490849</v>
      </c>
      <c r="DU57" s="15" t="n">
        <v>0.7609336633980579</v>
      </c>
      <c r="DV57" s="15" t="n">
        <v>0.02761099910482855</v>
      </c>
      <c r="DW57" s="15" t="n">
        <v>0.3289938002413222</v>
      </c>
      <c r="DX57" s="15" t="n">
        <v>0.1269197845750729</v>
      </c>
      <c r="DY57" s="15" t="n">
        <v>0.1938961751425838</v>
      </c>
      <c r="DZ57" s="15" t="n">
        <v>0</v>
      </c>
      <c r="EA57" s="15">
        <f>SUM(C57:DZ57)</f>
        <v/>
      </c>
      <c r="EC57" s="15" t="n">
        <v>14.82697677155756</v>
      </c>
      <c r="ED57" s="15" t="n">
        <v>-0.939469100202608</v>
      </c>
      <c r="EE57" s="15" t="n">
        <v>6.317895610723924</v>
      </c>
      <c r="EF57" s="15">
        <f>EA57+EC57+ED57+EE57</f>
        <v/>
      </c>
    </row>
    <row r="58">
      <c r="A58" s="13" t="n">
        <v>45</v>
      </c>
      <c r="B58" s="14" t="inlineStr">
        <is>
          <t>Serviços de impressão e reprodução</t>
        </is>
      </c>
      <c r="C58" s="13" t="n">
        <v>0.0004123845018026431</v>
      </c>
      <c r="D58" s="13" t="n">
        <v>0.001028296270110921</v>
      </c>
      <c r="E58" s="13" t="n">
        <v>0.0003320207310738318</v>
      </c>
      <c r="F58" s="13" t="n">
        <v>0.0009323965033576749</v>
      </c>
      <c r="G58" s="13" t="n">
        <v>0.003061164310709545</v>
      </c>
      <c r="H58" s="13" t="n">
        <v>0.001527205267406014</v>
      </c>
      <c r="I58" s="13" t="n">
        <v>0.000168408756496306</v>
      </c>
      <c r="J58" s="13" t="n">
        <v>0.0005491353913066412</v>
      </c>
      <c r="K58" s="13" t="n">
        <v>0.001337784870057979</v>
      </c>
      <c r="L58" s="13" t="n">
        <v>0.0001342888686616756</v>
      </c>
      <c r="M58" s="13" t="n">
        <v>6.658539291934334e-05</v>
      </c>
      <c r="N58" s="13" t="n">
        <v>1.224520104732097e-05</v>
      </c>
      <c r="O58" s="13" t="n">
        <v>1.240251901577908e-05</v>
      </c>
      <c r="P58" s="13" t="n">
        <v>0.001183235771150267</v>
      </c>
      <c r="Q58" s="13" t="n">
        <v>0.0008107062565021098</v>
      </c>
      <c r="R58" s="13" t="n">
        <v>0</v>
      </c>
      <c r="S58" s="13" t="n">
        <v>0.0009026196146979476</v>
      </c>
      <c r="T58" s="13" t="n">
        <v>0.006916142839164356</v>
      </c>
      <c r="U58" s="13" t="n">
        <v>0.01812932119561855</v>
      </c>
      <c r="V58" s="13" t="n">
        <v>0.004318533914058864</v>
      </c>
      <c r="W58" s="13" t="n">
        <v>0.03163017753218967</v>
      </c>
      <c r="X58" s="13" t="n">
        <v>0.003616778513312506</v>
      </c>
      <c r="Y58" s="13" t="n">
        <v>0.03237410946668026</v>
      </c>
      <c r="Z58" s="13" t="n">
        <v>0.0007794359177714753</v>
      </c>
      <c r="AA58" s="13" t="n">
        <v>0.02330682804019583</v>
      </c>
      <c r="AB58" s="13" t="n">
        <v>0.009022339795629268</v>
      </c>
      <c r="AC58" s="13" t="n">
        <v>0.009757357373574908</v>
      </c>
      <c r="AD58" s="13" t="n">
        <v>0.008493298441001671</v>
      </c>
      <c r="AE58" s="13" t="n">
        <v>0.05355256755770519</v>
      </c>
      <c r="AF58" s="13" t="n">
        <v>0.003512030080410788</v>
      </c>
      <c r="AG58" s="13" t="n">
        <v>0.01139139102572906</v>
      </c>
      <c r="AH58" s="13" t="n">
        <v>0.01954196228072571</v>
      </c>
      <c r="AI58" s="13" t="n">
        <v>0.01009951731467485</v>
      </c>
      <c r="AJ58" s="13" t="n">
        <v>0.1755449107582917</v>
      </c>
      <c r="AK58" s="13" t="n">
        <v>0.2268957912026296</v>
      </c>
      <c r="AL58" s="13" t="n">
        <v>4.524269543111048e-06</v>
      </c>
      <c r="AM58" s="13" t="n">
        <v>0.001541856063864896</v>
      </c>
      <c r="AN58" s="13" t="n">
        <v>0.002839303807747456</v>
      </c>
      <c r="AO58" s="13" t="n">
        <v>0.004649823578224133</v>
      </c>
      <c r="AP58" s="13" t="n">
        <v>0.01244957887146895</v>
      </c>
      <c r="AQ58" s="13" t="n">
        <v>0.002203517262762212</v>
      </c>
      <c r="AR58" s="13" t="n">
        <v>0.01887959316733609</v>
      </c>
      <c r="AS58" s="13" t="n">
        <v>0.03778150829004174</v>
      </c>
      <c r="AT58" s="13" t="n">
        <v>0.1018158813099876</v>
      </c>
      <c r="AU58" s="13" t="n">
        <v>0.6648940666842792</v>
      </c>
      <c r="AV58" s="13" t="n">
        <v>4.556124778220624e-05</v>
      </c>
      <c r="AW58" s="13" t="n">
        <v>0.0006477884564042468</v>
      </c>
      <c r="AX58" s="13" t="n">
        <v>8.956859973406735e-05</v>
      </c>
      <c r="AY58" s="13" t="n">
        <v>0.0002143880344893165</v>
      </c>
      <c r="AZ58" s="13" t="n">
        <v>0.00097024575824688</v>
      </c>
      <c r="BA58" s="13" t="n">
        <v>0.01457910820777052</v>
      </c>
      <c r="BB58" s="13" t="n">
        <v>0.01576206720917173</v>
      </c>
      <c r="BC58" s="13" t="n">
        <v>0.001626465582240654</v>
      </c>
      <c r="BD58" s="13" t="n">
        <v>0.004553227206362843</v>
      </c>
      <c r="BE58" s="13" t="n">
        <v>0.001060038294837734</v>
      </c>
      <c r="BF58" s="13" t="n">
        <v>0.001073377219032677</v>
      </c>
      <c r="BG58" s="13" t="n">
        <v>0.009774548288059962</v>
      </c>
      <c r="BH58" s="13" t="n">
        <v>0.005840034170376187</v>
      </c>
      <c r="BI58" s="13" t="n">
        <v>0.00954444936062581</v>
      </c>
      <c r="BJ58" s="13" t="n">
        <v>0.001951243556084964</v>
      </c>
      <c r="BK58" s="13" t="n">
        <v>0.06844216740757447</v>
      </c>
      <c r="BL58" s="13" t="n">
        <v>0.004325375094020601</v>
      </c>
      <c r="BM58" s="13" t="n">
        <v>0.03084865547366115</v>
      </c>
      <c r="BN58" s="13" t="n">
        <v>0.001086259408659934</v>
      </c>
      <c r="BO58" s="13" t="n">
        <v>0.005542592659067677</v>
      </c>
      <c r="BP58" s="13" t="n">
        <v>0.00387893507476201</v>
      </c>
      <c r="BQ58" s="13" t="n">
        <v>0.001698114761189212</v>
      </c>
      <c r="BR58" s="13" t="n">
        <v>0.01021749875369283</v>
      </c>
      <c r="BS58" s="13" t="n">
        <v>0.003013816675306149</v>
      </c>
      <c r="BT58" s="13" t="n">
        <v>0.0001093762960151761</v>
      </c>
      <c r="BU58" s="13" t="n">
        <v>0.02275490397816001</v>
      </c>
      <c r="BV58" s="13" t="n">
        <v>0.01073849432036965</v>
      </c>
      <c r="BW58" s="13" t="n">
        <v>0.04528266595285061</v>
      </c>
      <c r="BX58" s="13" t="n">
        <v>0.07051947607729307</v>
      </c>
      <c r="BY58" s="13" t="n">
        <v>0.01505367608166895</v>
      </c>
      <c r="BZ58" s="13" t="n">
        <v>0.008538681855853743</v>
      </c>
      <c r="CA58" s="13" t="n">
        <v>0.006648894538742753</v>
      </c>
      <c r="CB58" s="13" t="n">
        <v>0.00407768751287603</v>
      </c>
      <c r="CC58" s="13" t="n">
        <v>0.002234537960749373</v>
      </c>
      <c r="CD58" s="13" t="n">
        <v>0.02202810604269215</v>
      </c>
      <c r="CE58" s="13" t="n">
        <v>0.009383930173165415</v>
      </c>
      <c r="CF58" s="13" t="n">
        <v>0.004552102037667312</v>
      </c>
      <c r="CG58" s="13" t="n">
        <v>0.01204423090023385</v>
      </c>
      <c r="CH58" s="13" t="n">
        <v>0.003127591811330696</v>
      </c>
      <c r="CI58" s="13" t="n">
        <v>0.01809707406179997</v>
      </c>
      <c r="CJ58" s="13" t="n">
        <v>0.02092806203407292</v>
      </c>
      <c r="CK58" s="13" t="n">
        <v>0.04114378042203776</v>
      </c>
      <c r="CL58" s="13" t="n">
        <v>0.01585981346224671</v>
      </c>
      <c r="CM58" s="13" t="n">
        <v>0.01582172922402646</v>
      </c>
      <c r="CN58" s="13" t="n">
        <v>0.01330014465441833</v>
      </c>
      <c r="CO58" s="13" t="n">
        <v>0.005307571785796737</v>
      </c>
      <c r="CP58" s="13" t="n">
        <v>0.005895073707526934</v>
      </c>
      <c r="CQ58" s="13" t="n">
        <v>0.06295347037344817</v>
      </c>
      <c r="CR58" s="13" t="n">
        <v>5.67110743524701</v>
      </c>
      <c r="CS58" s="13" t="n">
        <v>0.03000050747198032</v>
      </c>
      <c r="CT58" s="13" t="n">
        <v>0.00844790184861759</v>
      </c>
      <c r="CU58" s="13" t="n">
        <v>0.001273355677284343</v>
      </c>
      <c r="CV58" s="13" t="n">
        <v>0.01665825947262078</v>
      </c>
      <c r="CW58" s="13" t="n">
        <v>0.04301315008524709</v>
      </c>
      <c r="CX58" s="13" t="n">
        <v>0.006920439838183659</v>
      </c>
      <c r="CY58" s="13" t="n">
        <v>0.00188507763609616</v>
      </c>
      <c r="CZ58" s="13" t="n">
        <v>0.05828145252959771</v>
      </c>
      <c r="DA58" s="13" t="n">
        <v>0.84769123450068</v>
      </c>
      <c r="DB58" s="13" t="n">
        <v>0.1453812925942678</v>
      </c>
      <c r="DC58" s="13" t="n">
        <v>0.4238979359280665</v>
      </c>
      <c r="DD58" s="13" t="n">
        <v>0.508103344377013</v>
      </c>
      <c r="DE58" s="13" t="n">
        <v>1.284845845044993</v>
      </c>
      <c r="DF58" s="13" t="n">
        <v>0.1978418029250356</v>
      </c>
      <c r="DG58" s="13" t="n">
        <v>0.2031452510142272</v>
      </c>
      <c r="DH58" s="13" t="n">
        <v>0.4646374561880176</v>
      </c>
      <c r="DI58" s="13" t="n">
        <v>0.04544550234453136</v>
      </c>
      <c r="DJ58" s="13" t="n">
        <v>0.1876118135790548</v>
      </c>
      <c r="DK58" s="13" t="n">
        <v>2.703771325121529</v>
      </c>
      <c r="DL58" s="13" t="n">
        <v>0.06201196522675984</v>
      </c>
      <c r="DM58" s="13" t="n">
        <v>0.4825121298233243</v>
      </c>
      <c r="DN58" s="13" t="n">
        <v>0.6506925449762837</v>
      </c>
      <c r="DO58" s="13" t="n">
        <v>0.001018033807491344</v>
      </c>
      <c r="DP58" s="13" t="n">
        <v>0.8754386486642172</v>
      </c>
      <c r="DQ58" s="13" t="n">
        <v>0.01208863866076297</v>
      </c>
      <c r="DR58" s="13" t="n">
        <v>0.1738704979859875</v>
      </c>
      <c r="DS58" s="13" t="n">
        <v>0.012900151702853</v>
      </c>
      <c r="DT58" s="13" t="n">
        <v>0.09345792865231575</v>
      </c>
      <c r="DU58" s="13" t="n">
        <v>0.01577841348955548</v>
      </c>
      <c r="DV58" s="13" t="n">
        <v>0.2792823675601747</v>
      </c>
      <c r="DW58" s="13" t="n">
        <v>0.1751653869313717</v>
      </c>
      <c r="DX58" s="13" t="n">
        <v>0.07884290036060979</v>
      </c>
      <c r="DY58" s="13" t="n">
        <v>0.1039248298051199</v>
      </c>
      <c r="DZ58" s="13" t="n">
        <v>0</v>
      </c>
      <c r="EA58" s="13">
        <f>SUM(C58:DZ58)</f>
        <v/>
      </c>
      <c r="EC58" s="13" t="n">
        <v>0.3645061089131952</v>
      </c>
      <c r="ED58" s="13" t="n">
        <v>-0.8486397486618571</v>
      </c>
      <c r="EE58" s="13" t="n">
        <v>0.04958919013265069</v>
      </c>
      <c r="EF58" s="13">
        <f>EA58+EC58+ED58+EE58</f>
        <v/>
      </c>
    </row>
    <row r="59">
      <c r="A59" s="15" t="n">
        <v>46</v>
      </c>
      <c r="B59" s="10" t="inlineStr">
        <is>
          <t>Combustíveis para aviação</t>
        </is>
      </c>
      <c r="C59" s="15" t="n">
        <v>2.965173717380698e-05</v>
      </c>
      <c r="D59" s="15" t="n">
        <v>2.075621602166488e-05</v>
      </c>
      <c r="E59" s="15" t="n">
        <v>0</v>
      </c>
      <c r="F59" s="15" t="n">
        <v>0</v>
      </c>
      <c r="G59" s="15" t="n">
        <v>0</v>
      </c>
      <c r="H59" s="15" t="n">
        <v>7.493802667562127e-05</v>
      </c>
      <c r="I59" s="15" t="n">
        <v>0</v>
      </c>
      <c r="J59" s="15" t="n">
        <v>2.695612470346089e-05</v>
      </c>
      <c r="K59" s="15" t="n">
        <v>1.347806235173044e-06</v>
      </c>
      <c r="L59" s="15" t="n">
        <v>8.625959905107484e-06</v>
      </c>
      <c r="M59" s="15" t="n">
        <v>0</v>
      </c>
      <c r="N59" s="15" t="n">
        <v>0</v>
      </c>
      <c r="O59" s="15" t="n">
        <v>0</v>
      </c>
      <c r="P59" s="15" t="n">
        <v>0</v>
      </c>
      <c r="Q59" s="15" t="n">
        <v>0</v>
      </c>
      <c r="R59" s="15" t="n">
        <v>0</v>
      </c>
      <c r="S59" s="15" t="n">
        <v>4.043418705519133e-06</v>
      </c>
      <c r="T59" s="15" t="n">
        <v>1.053343442971551</v>
      </c>
      <c r="U59" s="15" t="n">
        <v>0</v>
      </c>
      <c r="V59" s="15" t="n">
        <v>0</v>
      </c>
      <c r="W59" s="15" t="n">
        <v>0</v>
      </c>
      <c r="X59" s="15" t="n">
        <v>0</v>
      </c>
      <c r="Y59" s="15" t="n">
        <v>0</v>
      </c>
      <c r="Z59" s="15" t="n">
        <v>0</v>
      </c>
      <c r="AA59" s="15" t="n">
        <v>0</v>
      </c>
      <c r="AB59" s="15" t="n">
        <v>0</v>
      </c>
      <c r="AC59" s="15" t="n">
        <v>0</v>
      </c>
      <c r="AD59" s="15" t="n">
        <v>0</v>
      </c>
      <c r="AE59" s="15" t="n">
        <v>0</v>
      </c>
      <c r="AF59" s="15" t="n">
        <v>0</v>
      </c>
      <c r="AG59" s="15" t="n">
        <v>0</v>
      </c>
      <c r="AH59" s="15" t="n">
        <v>0</v>
      </c>
      <c r="AI59" s="15" t="n">
        <v>0</v>
      </c>
      <c r="AJ59" s="15" t="n">
        <v>0</v>
      </c>
      <c r="AK59" s="15" t="n">
        <v>0</v>
      </c>
      <c r="AL59" s="15" t="n">
        <v>0</v>
      </c>
      <c r="AM59" s="15" t="n">
        <v>0</v>
      </c>
      <c r="AN59" s="15" t="n">
        <v>0</v>
      </c>
      <c r="AO59" s="15" t="n">
        <v>0</v>
      </c>
      <c r="AP59" s="15" t="n">
        <v>0</v>
      </c>
      <c r="AQ59" s="15" t="n">
        <v>0</v>
      </c>
      <c r="AR59" s="15" t="n">
        <v>0</v>
      </c>
      <c r="AS59" s="15" t="n">
        <v>0</v>
      </c>
      <c r="AT59" s="15" t="n">
        <v>0</v>
      </c>
      <c r="AU59" s="15" t="n">
        <v>0</v>
      </c>
      <c r="AV59" s="15" t="n">
        <v>0</v>
      </c>
      <c r="AW59" s="15" t="n">
        <v>0</v>
      </c>
      <c r="AX59" s="15" t="n">
        <v>0</v>
      </c>
      <c r="AY59" s="15" t="n">
        <v>0</v>
      </c>
      <c r="AZ59" s="15" t="n">
        <v>0</v>
      </c>
      <c r="BA59" s="15" t="n">
        <v>0.01381138919287359</v>
      </c>
      <c r="BB59" s="15" t="n">
        <v>0</v>
      </c>
      <c r="BC59" s="15" t="n">
        <v>0.0003110736790779386</v>
      </c>
      <c r="BD59" s="15" t="n">
        <v>0</v>
      </c>
      <c r="BE59" s="15" t="n">
        <v>0</v>
      </c>
      <c r="BF59" s="15" t="n">
        <v>0</v>
      </c>
      <c r="BG59" s="15" t="n">
        <v>0</v>
      </c>
      <c r="BH59" s="15" t="n">
        <v>8.895521152142092e-06</v>
      </c>
      <c r="BI59" s="15" t="n">
        <v>0</v>
      </c>
      <c r="BJ59" s="15" t="n">
        <v>0</v>
      </c>
      <c r="BK59" s="15" t="n">
        <v>9.946810015577068e-05</v>
      </c>
      <c r="BL59" s="15" t="n">
        <v>0</v>
      </c>
      <c r="BM59" s="15" t="n">
        <v>0</v>
      </c>
      <c r="BN59" s="15" t="n">
        <v>0</v>
      </c>
      <c r="BO59" s="15" t="n">
        <v>0</v>
      </c>
      <c r="BP59" s="15" t="n">
        <v>0</v>
      </c>
      <c r="BQ59" s="15" t="n">
        <v>0</v>
      </c>
      <c r="BR59" s="15" t="n">
        <v>0</v>
      </c>
      <c r="BS59" s="15" t="n">
        <v>0</v>
      </c>
      <c r="BT59" s="15" t="n">
        <v>0</v>
      </c>
      <c r="BU59" s="15" t="n">
        <v>5.229488192471412e-05</v>
      </c>
      <c r="BV59" s="15" t="n">
        <v>0</v>
      </c>
      <c r="BW59" s="15" t="n">
        <v>0</v>
      </c>
      <c r="BX59" s="15" t="n">
        <v>0</v>
      </c>
      <c r="BY59" s="15" t="n">
        <v>0</v>
      </c>
      <c r="BZ59" s="15" t="n">
        <v>0</v>
      </c>
      <c r="CA59" s="15" t="n">
        <v>0</v>
      </c>
      <c r="CB59" s="15" t="n">
        <v>0</v>
      </c>
      <c r="CC59" s="15" t="n">
        <v>0</v>
      </c>
      <c r="CD59" s="15" t="n">
        <v>0.000105217313828918</v>
      </c>
      <c r="CE59" s="15" t="n">
        <v>0</v>
      </c>
      <c r="CF59" s="15" t="n">
        <v>0</v>
      </c>
      <c r="CG59" s="15" t="n">
        <v>0</v>
      </c>
      <c r="CH59" s="15" t="n">
        <v>0</v>
      </c>
      <c r="CI59" s="15" t="n">
        <v>0</v>
      </c>
      <c r="CJ59" s="15" t="n">
        <v>0</v>
      </c>
      <c r="CK59" s="15" t="n">
        <v>5.391224940692178e-07</v>
      </c>
      <c r="CL59" s="15" t="n">
        <v>0.0001431370221753773</v>
      </c>
      <c r="CM59" s="15" t="n">
        <v>0.002005805239184525</v>
      </c>
      <c r="CN59" s="15" t="n">
        <v>0</v>
      </c>
      <c r="CO59" s="15" t="n">
        <v>0.1646503812768413</v>
      </c>
      <c r="CP59" s="15" t="n">
        <v>2.695612470346089e-07</v>
      </c>
      <c r="CQ59" s="15" t="n">
        <v>0</v>
      </c>
      <c r="CR59" s="15" t="n">
        <v>0.005696663887700052</v>
      </c>
      <c r="CS59" s="15" t="n">
        <v>0</v>
      </c>
      <c r="CT59" s="15" t="n">
        <v>0.0006620424227169994</v>
      </c>
      <c r="CU59" s="15" t="n">
        <v>1.21302561165574e-05</v>
      </c>
      <c r="CV59" s="15" t="n">
        <v>3.493074395548361</v>
      </c>
      <c r="CW59" s="15" t="n">
        <v>0.0005838696610769628</v>
      </c>
      <c r="CX59" s="15" t="n">
        <v>0</v>
      </c>
      <c r="CY59" s="15" t="n">
        <v>0.0002223880288035523</v>
      </c>
      <c r="CZ59" s="15" t="n">
        <v>0.0001673975344084921</v>
      </c>
      <c r="DA59" s="15" t="n">
        <v>0.0001250764186240585</v>
      </c>
      <c r="DB59" s="15" t="n">
        <v>7.817276164003658e-06</v>
      </c>
      <c r="DC59" s="15" t="n">
        <v>0</v>
      </c>
      <c r="DD59" s="15" t="n">
        <v>0.0004302197502672358</v>
      </c>
      <c r="DE59" s="15" t="n">
        <v>0.0001169895812130202</v>
      </c>
      <c r="DF59" s="15" t="n">
        <v>0.04253550710520082</v>
      </c>
      <c r="DG59" s="15" t="n">
        <v>0</v>
      </c>
      <c r="DH59" s="15" t="n">
        <v>0.001352658337619667</v>
      </c>
      <c r="DI59" s="15" t="n">
        <v>0.002827135946307865</v>
      </c>
      <c r="DJ59" s="15" t="n">
        <v>0.0006369732267427808</v>
      </c>
      <c r="DK59" s="15" t="n">
        <v>0.001929249845026696</v>
      </c>
      <c r="DL59" s="15" t="n">
        <v>0</v>
      </c>
      <c r="DM59" s="15" t="n">
        <v>0</v>
      </c>
      <c r="DN59" s="15" t="n">
        <v>0.0002124142626632718</v>
      </c>
      <c r="DO59" s="15" t="n">
        <v>0</v>
      </c>
      <c r="DP59" s="15" t="n">
        <v>0.2272263836265765</v>
      </c>
      <c r="DQ59" s="15" t="n">
        <v>0.003137692915482847</v>
      </c>
      <c r="DR59" s="15" t="n">
        <v>0</v>
      </c>
      <c r="DS59" s="15" t="n">
        <v>0.001276911627202942</v>
      </c>
      <c r="DT59" s="15" t="n">
        <v>0</v>
      </c>
      <c r="DU59" s="15" t="n">
        <v>0.0002156489976276871</v>
      </c>
      <c r="DV59" s="15" t="n">
        <v>0.0002965173717380697</v>
      </c>
      <c r="DW59" s="15" t="n">
        <v>0</v>
      </c>
      <c r="DX59" s="15" t="n">
        <v>0</v>
      </c>
      <c r="DY59" s="15" t="n">
        <v>0</v>
      </c>
      <c r="DZ59" s="15" t="n">
        <v>0</v>
      </c>
      <c r="EA59" s="15">
        <f>SUM(C59:DZ59)</f>
        <v/>
      </c>
      <c r="EC59" s="15" t="n">
        <v>0.2805587241519124</v>
      </c>
      <c r="ED59" s="15" t="n">
        <v>0.3109376942830112</v>
      </c>
      <c r="EE59" s="15" t="n">
        <v>1.002059264765509</v>
      </c>
      <c r="EF59" s="15">
        <f>EA59+EC59+ED59+EE59</f>
        <v/>
      </c>
    </row>
    <row r="60">
      <c r="A60" s="13" t="n">
        <v>47</v>
      </c>
      <c r="B60" s="14" t="inlineStr">
        <is>
          <t>Gasoálcool</t>
        </is>
      </c>
      <c r="C60" s="13" t="n">
        <v>0.02999607536533752</v>
      </c>
      <c r="D60" s="13" t="n">
        <v>0.09907946964107604</v>
      </c>
      <c r="E60" s="13" t="n">
        <v>0.03083636493540151</v>
      </c>
      <c r="F60" s="13" t="n">
        <v>0.08758045297940395</v>
      </c>
      <c r="G60" s="13" t="n">
        <v>0.298436975923337</v>
      </c>
      <c r="H60" s="13" t="n">
        <v>0.126924964874202</v>
      </c>
      <c r="I60" s="13" t="n">
        <v>0.0158764738601788</v>
      </c>
      <c r="J60" s="13" t="n">
        <v>0.04489160194441523</v>
      </c>
      <c r="K60" s="13" t="n">
        <v>0.04540912690715352</v>
      </c>
      <c r="L60" s="13" t="n">
        <v>0.3220477225837285</v>
      </c>
      <c r="M60" s="13" t="n">
        <v>0.1392098703126969</v>
      </c>
      <c r="N60" s="13" t="n">
        <v>0.05064382804268483</v>
      </c>
      <c r="O60" s="13" t="n">
        <v>0.1389830973794838</v>
      </c>
      <c r="P60" s="13" t="n">
        <v>0.05065543408134782</v>
      </c>
      <c r="Q60" s="13" t="n">
        <v>0.03200358244764303</v>
      </c>
      <c r="R60" s="13" t="n">
        <v>3.149991075177645e-05</v>
      </c>
      <c r="S60" s="13" t="n">
        <v>0.001761456501955997</v>
      </c>
      <c r="T60" s="13" t="n">
        <v>0.222085578004039</v>
      </c>
      <c r="U60" s="13" t="n">
        <v>0.004653165056851198</v>
      </c>
      <c r="V60" s="13" t="n">
        <v>0.003319073950379102</v>
      </c>
      <c r="W60" s="13" t="n">
        <v>0.1732208908607812</v>
      </c>
      <c r="X60" s="13" t="n">
        <v>0.02628136792496845</v>
      </c>
      <c r="Y60" s="13" t="n">
        <v>0.07249279840806902</v>
      </c>
      <c r="Z60" s="13" t="n">
        <v>0.005687657671298162</v>
      </c>
      <c r="AA60" s="13" t="n">
        <v>0.02855923305667182</v>
      </c>
      <c r="AB60" s="13" t="n">
        <v>0.07085629089928092</v>
      </c>
      <c r="AC60" s="13" t="n">
        <v>0.00587544888230926</v>
      </c>
      <c r="AD60" s="13" t="n">
        <v>0.005567393070171347</v>
      </c>
      <c r="AE60" s="13" t="n">
        <v>0.02464229606262926</v>
      </c>
      <c r="AF60" s="13" t="n">
        <v>0.002445161212487476</v>
      </c>
      <c r="AG60" s="13" t="n">
        <v>0.005880745047176527</v>
      </c>
      <c r="AH60" s="13" t="n">
        <v>0.01405138792036026</v>
      </c>
      <c r="AI60" s="13" t="n">
        <v>0.00828384228363916</v>
      </c>
      <c r="AJ60" s="13" t="n">
        <v>0.05647372989410919</v>
      </c>
      <c r="AK60" s="13" t="n">
        <v>0.06956840851172534</v>
      </c>
      <c r="AL60" s="13" t="n">
        <v>0.001268446078789309</v>
      </c>
      <c r="AM60" s="13" t="n">
        <v>0.005409198271010866</v>
      </c>
      <c r="AN60" s="13" t="n">
        <v>0.0001921410717077269</v>
      </c>
      <c r="AO60" s="13" t="n">
        <v>0.0006340185813921321</v>
      </c>
      <c r="AP60" s="13" t="n">
        <v>0.001242835779246939</v>
      </c>
      <c r="AQ60" s="13" t="n">
        <v>4.875624883605385e-05</v>
      </c>
      <c r="AR60" s="13" t="n">
        <v>0.1069978220125008</v>
      </c>
      <c r="AS60" s="13" t="n">
        <v>0.004655233857946372</v>
      </c>
      <c r="AT60" s="13" t="n">
        <v>0.01039928827458256</v>
      </c>
      <c r="AU60" s="13" t="n">
        <v>0.000498184135554479</v>
      </c>
      <c r="AV60" s="13" t="n">
        <v>0.0001229280760473782</v>
      </c>
      <c r="AW60" s="13" t="n">
        <v>0.001747787703535518</v>
      </c>
      <c r="AX60" s="13" t="n">
        <v>0.000241198862251478</v>
      </c>
      <c r="AY60" s="13" t="n">
        <v>0.0005784369368751838</v>
      </c>
      <c r="AZ60" s="13" t="n">
        <v>0.002617804607208302</v>
      </c>
      <c r="BA60" s="13" t="n">
        <v>0.0092526997422056</v>
      </c>
      <c r="BB60" s="13" t="n">
        <v>0.005333113563386456</v>
      </c>
      <c r="BC60" s="13" t="n">
        <v>0.001942508562270407</v>
      </c>
      <c r="BD60" s="13" t="n">
        <v>0.001341184535475395</v>
      </c>
      <c r="BE60" s="13" t="n">
        <v>0.0003321765665124398</v>
      </c>
      <c r="BF60" s="13" t="n">
        <v>0.0002056205193807214</v>
      </c>
      <c r="BG60" s="13" t="n">
        <v>0.0005557952931737316</v>
      </c>
      <c r="BH60" s="13" t="n">
        <v>0.0008278801960581008</v>
      </c>
      <c r="BI60" s="13" t="n">
        <v>0.0002169015494283015</v>
      </c>
      <c r="BJ60" s="13" t="n">
        <v>0.0003634515547599862</v>
      </c>
      <c r="BK60" s="13" t="n">
        <v>0.01601506675377045</v>
      </c>
      <c r="BL60" s="13" t="n">
        <v>8.718366402293292e-05</v>
      </c>
      <c r="BM60" s="13" t="n">
        <v>0.002187798003255776</v>
      </c>
      <c r="BN60" s="13" t="n">
        <v>0.0001941804185114729</v>
      </c>
      <c r="BO60" s="13" t="n">
        <v>0.0012876987198399</v>
      </c>
      <c r="BP60" s="13" t="n">
        <v>0.0007149420887036643</v>
      </c>
      <c r="BQ60" s="13" t="n">
        <v>0.0002491231410703847</v>
      </c>
      <c r="BR60" s="13" t="n">
        <v>0.001725818360996189</v>
      </c>
      <c r="BS60" s="13" t="n">
        <v>0.0009086748593897634</v>
      </c>
      <c r="BT60" s="13" t="n">
        <v>5.175724984624977e-05</v>
      </c>
      <c r="BU60" s="13" t="n">
        <v>0.011563404608042</v>
      </c>
      <c r="BV60" s="13" t="n">
        <v>9.316273965609673e-06</v>
      </c>
      <c r="BW60" s="13" t="n">
        <v>0.0021112574999801</v>
      </c>
      <c r="BX60" s="13" t="n">
        <v>0.0003535179844435748</v>
      </c>
      <c r="BY60" s="13" t="n">
        <v>0.000668624248552116</v>
      </c>
      <c r="BZ60" s="13" t="n">
        <v>0.001189398754888354</v>
      </c>
      <c r="CA60" s="13" t="n">
        <v>0.001141584921193374</v>
      </c>
      <c r="CB60" s="13" t="n">
        <v>0.0007387773994666305</v>
      </c>
      <c r="CC60" s="13" t="n">
        <v>0.0004350360160829052</v>
      </c>
      <c r="CD60" s="13" t="n">
        <v>0.004446837484291581</v>
      </c>
      <c r="CE60" s="13" t="n">
        <v>0.01201274285526447</v>
      </c>
      <c r="CF60" s="13" t="n">
        <v>0.006045606307518298</v>
      </c>
      <c r="CG60" s="13" t="n">
        <v>0.007137263003733879</v>
      </c>
      <c r="CH60" s="13" t="n">
        <v>0.0006669998332551707</v>
      </c>
      <c r="CI60" s="13" t="n">
        <v>0.004540839227073698</v>
      </c>
      <c r="CJ60" s="13" t="n">
        <v>0.002461614939538227</v>
      </c>
      <c r="CK60" s="13" t="n">
        <v>0.03438639343440572</v>
      </c>
      <c r="CL60" s="13" t="n">
        <v>0.01851289486378397</v>
      </c>
      <c r="CM60" s="13" t="n">
        <v>0.1131531664378813</v>
      </c>
      <c r="CN60" s="13" t="n">
        <v>0.3293758523467704</v>
      </c>
      <c r="CO60" s="13" t="n">
        <v>0.1395500662243698</v>
      </c>
      <c r="CP60" s="13" t="n">
        <v>0.1565087424125183</v>
      </c>
      <c r="CQ60" s="13" t="n">
        <v>0.5964567391890461</v>
      </c>
      <c r="CR60" s="13" t="n">
        <v>1.439817281256805</v>
      </c>
      <c r="CS60" s="13" t="n">
        <v>0.8433286050729698</v>
      </c>
      <c r="CT60" s="13" t="n">
        <v>0.2035641467103519</v>
      </c>
      <c r="CU60" s="13" t="n">
        <v>0.02667093513419656</v>
      </c>
      <c r="CV60" s="13" t="n">
        <v>0.04436044053615187</v>
      </c>
      <c r="CW60" s="13" t="n">
        <v>0.08257570774950389</v>
      </c>
      <c r="CX60" s="13" t="n">
        <v>0.01420400264742258</v>
      </c>
      <c r="CY60" s="13" t="n">
        <v>0.02867453219880826</v>
      </c>
      <c r="CZ60" s="13" t="n">
        <v>0.1181763337029751</v>
      </c>
      <c r="DA60" s="13" t="n">
        <v>0.01310971473677629</v>
      </c>
      <c r="DB60" s="13" t="n">
        <v>0.03188967834456528</v>
      </c>
      <c r="DC60" s="13" t="n">
        <v>0.0575883032456001</v>
      </c>
      <c r="DD60" s="13" t="n">
        <v>0.1456731640168393</v>
      </c>
      <c r="DE60" s="13" t="n">
        <v>0.5146727130107674</v>
      </c>
      <c r="DF60" s="13" t="n">
        <v>0.07318362358038791</v>
      </c>
      <c r="DG60" s="13" t="n">
        <v>0.05143823418864313</v>
      </c>
      <c r="DH60" s="13" t="n">
        <v>0.5626980060795259</v>
      </c>
      <c r="DI60" s="13" t="n">
        <v>0.04280694730252801</v>
      </c>
      <c r="DJ60" s="13" t="n">
        <v>0.2456000475680712</v>
      </c>
      <c r="DK60" s="13" t="n">
        <v>0.1243706799503919</v>
      </c>
      <c r="DL60" s="13" t="n">
        <v>0.3183457947749346</v>
      </c>
      <c r="DM60" s="13" t="n">
        <v>0.1634950112791788</v>
      </c>
      <c r="DN60" s="13" t="n">
        <v>0.2213307805058084</v>
      </c>
      <c r="DO60" s="13" t="n">
        <v>0.08534515997388764</v>
      </c>
      <c r="DP60" s="13" t="n">
        <v>1.288267728071322</v>
      </c>
      <c r="DQ60" s="13" t="n">
        <v>0.01778925694763288</v>
      </c>
      <c r="DR60" s="13" t="n">
        <v>0.14694323212167</v>
      </c>
      <c r="DS60" s="13" t="n">
        <v>0.03921904384137016</v>
      </c>
      <c r="DT60" s="13" t="n">
        <v>0.07843604107539774</v>
      </c>
      <c r="DU60" s="13" t="n">
        <v>0.1568676268542246</v>
      </c>
      <c r="DV60" s="13" t="n">
        <v>0.05972667807025273</v>
      </c>
      <c r="DW60" s="13" t="n">
        <v>0.1044189204213006</v>
      </c>
      <c r="DX60" s="13" t="n">
        <v>0.03531817107534964</v>
      </c>
      <c r="DY60" s="13" t="n">
        <v>0.06140661101488507</v>
      </c>
      <c r="DZ60" s="13" t="n">
        <v>0</v>
      </c>
      <c r="EA60" s="13">
        <f>SUM(C60:DZ60)</f>
        <v/>
      </c>
      <c r="EC60" s="13" t="n">
        <v>82.61546004842614</v>
      </c>
      <c r="ED60" s="13" t="n">
        <v>0</v>
      </c>
      <c r="EE60" s="13" t="n">
        <v>0</v>
      </c>
      <c r="EF60" s="13">
        <f>EA60+EC60+ED60+EE60</f>
        <v/>
      </c>
    </row>
    <row r="61">
      <c r="A61" s="15" t="n">
        <v>48</v>
      </c>
      <c r="B61" s="10" t="inlineStr">
        <is>
          <t>Naftas para petroquímica</t>
        </is>
      </c>
      <c r="C61" s="15" t="n">
        <v>0</v>
      </c>
      <c r="D61" s="15" t="n">
        <v>0</v>
      </c>
      <c r="E61" s="15" t="n">
        <v>0</v>
      </c>
      <c r="F61" s="15" t="n">
        <v>0</v>
      </c>
      <c r="G61" s="15" t="n">
        <v>0</v>
      </c>
      <c r="H61" s="15" t="n">
        <v>0</v>
      </c>
      <c r="I61" s="15" t="n">
        <v>0</v>
      </c>
      <c r="J61" s="15" t="n">
        <v>0</v>
      </c>
      <c r="K61" s="15" t="n">
        <v>0</v>
      </c>
      <c r="L61" s="15" t="n">
        <v>0</v>
      </c>
      <c r="M61" s="15" t="n">
        <v>0</v>
      </c>
      <c r="N61" s="15" t="n">
        <v>0</v>
      </c>
      <c r="O61" s="15" t="n">
        <v>0</v>
      </c>
      <c r="P61" s="15" t="n">
        <v>0</v>
      </c>
      <c r="Q61" s="15" t="n">
        <v>0</v>
      </c>
      <c r="R61" s="15" t="n">
        <v>0</v>
      </c>
      <c r="S61" s="15" t="n">
        <v>0.007200715483273463</v>
      </c>
      <c r="T61" s="15" t="n">
        <v>0.001764683194540089</v>
      </c>
      <c r="U61" s="15" t="n">
        <v>0.0006216445021531047</v>
      </c>
      <c r="V61" s="15" t="n">
        <v>0.001502307546870003</v>
      </c>
      <c r="W61" s="15" t="n">
        <v>0.005335781976814148</v>
      </c>
      <c r="X61" s="15" t="n">
        <v>0</v>
      </c>
      <c r="Y61" s="15" t="n">
        <v>0</v>
      </c>
      <c r="Z61" s="15" t="n">
        <v>0</v>
      </c>
      <c r="AA61" s="15" t="n">
        <v>0</v>
      </c>
      <c r="AB61" s="15" t="n">
        <v>0</v>
      </c>
      <c r="AC61" s="15" t="n">
        <v>0</v>
      </c>
      <c r="AD61" s="15" t="n">
        <v>0</v>
      </c>
      <c r="AE61" s="15" t="n">
        <v>0.007925967402452085</v>
      </c>
      <c r="AF61" s="15" t="n">
        <v>0</v>
      </c>
      <c r="AG61" s="15" t="n">
        <v>0.0004662333766148285</v>
      </c>
      <c r="AH61" s="15" t="n">
        <v>0.003160026219278282</v>
      </c>
      <c r="AI61" s="15" t="n">
        <v>0.006527267272607599</v>
      </c>
      <c r="AJ61" s="15" t="n">
        <v>0.01807949427095279</v>
      </c>
      <c r="AK61" s="15" t="n">
        <v>0</v>
      </c>
      <c r="AL61" s="15" t="n">
        <v>0</v>
      </c>
      <c r="AM61" s="15" t="n">
        <v>0.001450503838357244</v>
      </c>
      <c r="AN61" s="15" t="n">
        <v>0</v>
      </c>
      <c r="AO61" s="15" t="n">
        <v>0.0006216445021531047</v>
      </c>
      <c r="AP61" s="15" t="n">
        <v>0</v>
      </c>
      <c r="AQ61" s="15" t="n">
        <v>0.002382970591586901</v>
      </c>
      <c r="AR61" s="15" t="n">
        <v>0</v>
      </c>
      <c r="AS61" s="15" t="n">
        <v>0</v>
      </c>
      <c r="AT61" s="15" t="n">
        <v>0</v>
      </c>
      <c r="AU61" s="15" t="n">
        <v>0.0005698407936403459</v>
      </c>
      <c r="AV61" s="15" t="n">
        <v>0.02219382185770217</v>
      </c>
      <c r="AW61" s="15" t="n">
        <v>0.3155510944659984</v>
      </c>
      <c r="AX61" s="15" t="n">
        <v>0.04354501033372483</v>
      </c>
      <c r="AY61" s="15" t="n">
        <v>0.1044328256465586</v>
      </c>
      <c r="AZ61" s="15" t="n">
        <v>0.4726266852843355</v>
      </c>
      <c r="BA61" s="15" t="n">
        <v>0.6679081960316089</v>
      </c>
      <c r="BB61" s="15" t="n">
        <v>0.03387962536734421</v>
      </c>
      <c r="BC61" s="15" t="n">
        <v>2.040896754407351</v>
      </c>
      <c r="BD61" s="15" t="n">
        <v>3.353046837196821</v>
      </c>
      <c r="BE61" s="15" t="n">
        <v>2.028672063488989</v>
      </c>
      <c r="BF61" s="15" t="n">
        <v>2.605830145608789</v>
      </c>
      <c r="BG61" s="15" t="n">
        <v>0.0121738715004983</v>
      </c>
      <c r="BH61" s="15" t="n">
        <v>0.1177170668647574</v>
      </c>
      <c r="BI61" s="15" t="n">
        <v>0.01675609758536512</v>
      </c>
      <c r="BJ61" s="15" t="n">
        <v>0.07993312223518671</v>
      </c>
      <c r="BK61" s="15" t="n">
        <v>0.005594800519377941</v>
      </c>
      <c r="BL61" s="15" t="n">
        <v>0.007874163693939326</v>
      </c>
      <c r="BM61" s="15" t="n">
        <v>0.01139681587280692</v>
      </c>
      <c r="BN61" s="15" t="n">
        <v>0</v>
      </c>
      <c r="BO61" s="15" t="n">
        <v>0</v>
      </c>
      <c r="BP61" s="15" t="n">
        <v>0.01605770250703684</v>
      </c>
      <c r="BQ61" s="15" t="n">
        <v>0.0810728038224674</v>
      </c>
      <c r="BR61" s="15" t="n">
        <v>0</v>
      </c>
      <c r="BS61" s="15" t="n">
        <v>0.02921729160119592</v>
      </c>
      <c r="BT61" s="15" t="n">
        <v>0</v>
      </c>
      <c r="BU61" s="15" t="n">
        <v>0</v>
      </c>
      <c r="BV61" s="15" t="n">
        <v>0</v>
      </c>
      <c r="BW61" s="15" t="n">
        <v>0</v>
      </c>
      <c r="BX61" s="15" t="n">
        <v>0</v>
      </c>
      <c r="BY61" s="15" t="n">
        <v>0</v>
      </c>
      <c r="BZ61" s="15" t="n">
        <v>0</v>
      </c>
      <c r="CA61" s="15" t="n">
        <v>0</v>
      </c>
      <c r="CB61" s="15" t="n">
        <v>0</v>
      </c>
      <c r="CC61" s="15" t="n">
        <v>0</v>
      </c>
      <c r="CD61" s="15" t="n">
        <v>0.004506922640610009</v>
      </c>
      <c r="CE61" s="15" t="n">
        <v>0</v>
      </c>
      <c r="CF61" s="15" t="n">
        <v>0</v>
      </c>
      <c r="CG61" s="15" t="n">
        <v>0.00119148529579345</v>
      </c>
      <c r="CH61" s="15" t="n">
        <v>0.001295092712818968</v>
      </c>
      <c r="CI61" s="15" t="n">
        <v>0</v>
      </c>
      <c r="CJ61" s="15" t="n">
        <v>0.02118771678171832</v>
      </c>
      <c r="CK61" s="15" t="n">
        <v>0.001761326089433796</v>
      </c>
      <c r="CL61" s="15" t="n">
        <v>0</v>
      </c>
      <c r="CM61" s="15" t="n">
        <v>0</v>
      </c>
      <c r="CN61" s="15" t="n">
        <v>0</v>
      </c>
      <c r="CO61" s="15" t="n">
        <v>0</v>
      </c>
      <c r="CP61" s="15" t="n">
        <v>0</v>
      </c>
      <c r="CQ61" s="15" t="n">
        <v>0</v>
      </c>
      <c r="CR61" s="15" t="n">
        <v>0.04669383686871499</v>
      </c>
      <c r="CS61" s="15" t="n">
        <v>0</v>
      </c>
      <c r="CT61" s="15" t="n">
        <v>0</v>
      </c>
      <c r="CU61" s="15" t="n">
        <v>0</v>
      </c>
      <c r="CV61" s="15" t="n">
        <v>0</v>
      </c>
      <c r="CW61" s="15" t="n">
        <v>0</v>
      </c>
      <c r="CX61" s="15" t="n">
        <v>0</v>
      </c>
      <c r="CY61" s="15" t="n">
        <v>0</v>
      </c>
      <c r="CZ61" s="15" t="n">
        <v>0</v>
      </c>
      <c r="DA61" s="15" t="n">
        <v>0</v>
      </c>
      <c r="DB61" s="15" t="n">
        <v>0</v>
      </c>
      <c r="DC61" s="15" t="n">
        <v>0</v>
      </c>
      <c r="DD61" s="15" t="n">
        <v>0</v>
      </c>
      <c r="DE61" s="15" t="n">
        <v>0</v>
      </c>
      <c r="DF61" s="15" t="n">
        <v>0.1673119114101869</v>
      </c>
      <c r="DG61" s="15" t="n">
        <v>0</v>
      </c>
      <c r="DH61" s="15" t="n">
        <v>0</v>
      </c>
      <c r="DI61" s="15" t="n">
        <v>0.03636620337595662</v>
      </c>
      <c r="DJ61" s="15" t="n">
        <v>0</v>
      </c>
      <c r="DK61" s="15" t="n">
        <v>0</v>
      </c>
      <c r="DL61" s="15" t="n">
        <v>0</v>
      </c>
      <c r="DM61" s="15" t="n">
        <v>0</v>
      </c>
      <c r="DN61" s="15" t="n">
        <v>0</v>
      </c>
      <c r="DO61" s="15" t="n">
        <v>0</v>
      </c>
      <c r="DP61" s="15" t="n">
        <v>0</v>
      </c>
      <c r="DQ61" s="15" t="n">
        <v>0</v>
      </c>
      <c r="DR61" s="15" t="n">
        <v>0</v>
      </c>
      <c r="DS61" s="15" t="n">
        <v>0</v>
      </c>
      <c r="DT61" s="15" t="n">
        <v>0</v>
      </c>
      <c r="DU61" s="15" t="n">
        <v>0</v>
      </c>
      <c r="DV61" s="15" t="n">
        <v>0</v>
      </c>
      <c r="DW61" s="15" t="n">
        <v>0</v>
      </c>
      <c r="DX61" s="15" t="n">
        <v>0</v>
      </c>
      <c r="DY61" s="15" t="n">
        <v>0</v>
      </c>
      <c r="DZ61" s="15" t="n">
        <v>0</v>
      </c>
      <c r="EA61" s="15">
        <f>SUM(C61:DZ61)</f>
        <v/>
      </c>
      <c r="EC61" s="15" t="n">
        <v>0</v>
      </c>
      <c r="ED61" s="15" t="n">
        <v>0.5676996279616213</v>
      </c>
      <c r="EE61" s="15" t="n">
        <v>0</v>
      </c>
      <c r="EF61" s="15">
        <f>EA61+EC61+ED61+EE61</f>
        <v/>
      </c>
    </row>
    <row r="62">
      <c r="A62" s="13" t="n">
        <v>49</v>
      </c>
      <c r="B62" s="14" t="inlineStr">
        <is>
          <t>Óleo combustível</t>
        </is>
      </c>
      <c r="C62" s="13" t="n">
        <v>0.004308606831779245</v>
      </c>
      <c r="D62" s="13" t="n">
        <v>0.01404218790535162</v>
      </c>
      <c r="E62" s="13" t="n">
        <v>0.00459662179668229</v>
      </c>
      <c r="F62" s="13" t="n">
        <v>0.01299288389889609</v>
      </c>
      <c r="G62" s="13" t="n">
        <v>0.04357890490533629</v>
      </c>
      <c r="H62" s="13" t="n">
        <v>0.01809825533056951</v>
      </c>
      <c r="I62" s="13" t="n">
        <v>0.002351772343583118</v>
      </c>
      <c r="J62" s="13" t="n">
        <v>0.00644786175002982</v>
      </c>
      <c r="K62" s="13" t="n">
        <v>0.006690618153377612</v>
      </c>
      <c r="L62" s="13" t="n">
        <v>0.02821594018781941</v>
      </c>
      <c r="M62" s="13" t="n">
        <v>0.01233736815041458</v>
      </c>
      <c r="N62" s="13" t="n">
        <v>0.004427228988384472</v>
      </c>
      <c r="O62" s="13" t="n">
        <v>0.01202113958740412</v>
      </c>
      <c r="P62" s="13" t="n">
        <v>0.00586929594412205</v>
      </c>
      <c r="Q62" s="13" t="n">
        <v>0.003801857402657314</v>
      </c>
      <c r="R62" s="13" t="n">
        <v>0.0263808664410618</v>
      </c>
      <c r="S62" s="13" t="n">
        <v>0.4494080229630428</v>
      </c>
      <c r="T62" s="13" t="n">
        <v>0.05650863996127031</v>
      </c>
      <c r="U62" s="13" t="n">
        <v>0.001420243360113459</v>
      </c>
      <c r="V62" s="13" t="n">
        <v>0.424206076810241</v>
      </c>
      <c r="W62" s="13" t="n">
        <v>0.3722286887785215</v>
      </c>
      <c r="X62" s="13" t="n">
        <v>0.0571009060555674</v>
      </c>
      <c r="Y62" s="13" t="n">
        <v>0.1500289873744402</v>
      </c>
      <c r="Z62" s="13" t="n">
        <v>0.01240288697035255</v>
      </c>
      <c r="AA62" s="13" t="n">
        <v>0.05406476788612906</v>
      </c>
      <c r="AB62" s="13" t="n">
        <v>0.1432605980635756</v>
      </c>
      <c r="AC62" s="13" t="n">
        <v>0.0004923656573808372</v>
      </c>
      <c r="AD62" s="13" t="n">
        <v>0.02818069587443608</v>
      </c>
      <c r="AE62" s="13" t="n">
        <v>0.0924729972336001</v>
      </c>
      <c r="AF62" s="13" t="n">
        <v>0.01189365184601726</v>
      </c>
      <c r="AG62" s="13" t="n">
        <v>0.02129886661982987</v>
      </c>
      <c r="AH62" s="13" t="n">
        <v>0.04165446142677156</v>
      </c>
      <c r="AI62" s="13" t="n">
        <v>0.04595977288560789</v>
      </c>
      <c r="AJ62" s="13" t="n">
        <v>0.1282174917188413</v>
      </c>
      <c r="AK62" s="13" t="n">
        <v>0.1372387375532348</v>
      </c>
      <c r="AL62" s="13" t="n">
        <v>8.718047518516502e-05</v>
      </c>
      <c r="AM62" s="13" t="n">
        <v>0.006936714628619038</v>
      </c>
      <c r="AN62" s="13" t="n">
        <v>0.01129343738760143</v>
      </c>
      <c r="AO62" s="13" t="n">
        <v>0.01774539564949437</v>
      </c>
      <c r="AP62" s="13" t="n">
        <v>0.0008931867750609956</v>
      </c>
      <c r="AQ62" s="13" t="n">
        <v>0.0007573888082250293</v>
      </c>
      <c r="AR62" s="13" t="n">
        <v>0.04321410469637338</v>
      </c>
      <c r="AS62" s="13" t="n">
        <v>0.3856640278426803</v>
      </c>
      <c r="AT62" s="13" t="n">
        <v>0.8358053914940384</v>
      </c>
      <c r="AU62" s="13" t="n">
        <v>0.002689531216923865</v>
      </c>
      <c r="AV62" s="13" t="n">
        <v>0.00588556282809034</v>
      </c>
      <c r="AW62" s="13" t="n">
        <v>0.0836807560166921</v>
      </c>
      <c r="AX62" s="13" t="n">
        <v>0.01154892393458229</v>
      </c>
      <c r="AY62" s="13" t="n">
        <v>0.02769446202635521</v>
      </c>
      <c r="AZ62" s="13" t="n">
        <v>0.1253355131129739</v>
      </c>
      <c r="BA62" s="13" t="n">
        <v>0.1580431038359748</v>
      </c>
      <c r="BB62" s="13" t="n">
        <v>0.01099841862253776</v>
      </c>
      <c r="BC62" s="13" t="n">
        <v>0.2716577755420521</v>
      </c>
      <c r="BD62" s="13" t="n">
        <v>0.3411562233886193</v>
      </c>
      <c r="BE62" s="13" t="n">
        <v>0.2110885692074914</v>
      </c>
      <c r="BF62" s="13" t="n">
        <v>0.268411585610923</v>
      </c>
      <c r="BG62" s="13" t="n">
        <v>0.07088911222779196</v>
      </c>
      <c r="BH62" s="13" t="n">
        <v>0.05254938740248118</v>
      </c>
      <c r="BI62" s="13" t="n">
        <v>0.03009290381842784</v>
      </c>
      <c r="BJ62" s="13" t="n">
        <v>0.03330018075676596</v>
      </c>
      <c r="BK62" s="13" t="n">
        <v>0.02011029634609484</v>
      </c>
      <c r="BL62" s="13" t="n">
        <v>0.01112245729107996</v>
      </c>
      <c r="BM62" s="13" t="n">
        <v>0.04806852686867394</v>
      </c>
      <c r="BN62" s="13" t="n">
        <v>0.1066381420751113</v>
      </c>
      <c r="BO62" s="13" t="n">
        <v>0.1613781548001727</v>
      </c>
      <c r="BP62" s="13" t="n">
        <v>0.3791307658322768</v>
      </c>
      <c r="BQ62" s="13" t="n">
        <v>0.05640581335498164</v>
      </c>
      <c r="BR62" s="13" t="n">
        <v>0.2943774532347176</v>
      </c>
      <c r="BS62" s="13" t="n">
        <v>2.054152804955085</v>
      </c>
      <c r="BT62" s="13" t="n">
        <v>0.1303738210778646</v>
      </c>
      <c r="BU62" s="13" t="n">
        <v>0.08661430802134866</v>
      </c>
      <c r="BV62" s="13" t="n">
        <v>2.018915737348792e-05</v>
      </c>
      <c r="BW62" s="13" t="n">
        <v>0.001529674615400576</v>
      </c>
      <c r="BX62" s="13" t="n">
        <v>0.0002161504233706769</v>
      </c>
      <c r="BY62" s="13" t="n">
        <v>0.0006076166781384864</v>
      </c>
      <c r="BZ62" s="13" t="n">
        <v>0.006175555835585449</v>
      </c>
      <c r="CA62" s="13" t="n">
        <v>0.002152225188438157</v>
      </c>
      <c r="CB62" s="13" t="n">
        <v>0.02572610100970005</v>
      </c>
      <c r="CC62" s="13" t="n">
        <v>0.0161689738270664</v>
      </c>
      <c r="CD62" s="13" t="n">
        <v>0.06040809877214545</v>
      </c>
      <c r="CE62" s="13" t="n">
        <v>0.00116747073985388</v>
      </c>
      <c r="CF62" s="13" t="n">
        <v>0.001385166427608254</v>
      </c>
      <c r="CG62" s="13" t="n">
        <v>0.01561490639570659</v>
      </c>
      <c r="CH62" s="13" t="n">
        <v>0.005978365730826166</v>
      </c>
      <c r="CI62" s="13" t="n">
        <v>0.002894869367686693</v>
      </c>
      <c r="CJ62" s="13" t="n">
        <v>0.006509954634806471</v>
      </c>
      <c r="CK62" s="13" t="n">
        <v>0.01612306456723433</v>
      </c>
      <c r="CL62" s="13" t="n">
        <v>0.4962791770060385</v>
      </c>
      <c r="CM62" s="13" t="n">
        <v>0.09692055249936504</v>
      </c>
      <c r="CN62" s="13" t="n">
        <v>0.4361731094042223</v>
      </c>
      <c r="CO62" s="13" t="n">
        <v>0.1494665327273841</v>
      </c>
      <c r="CP62" s="13" t="n">
        <v>0.1897512184387705</v>
      </c>
      <c r="CQ62" s="13" t="n">
        <v>0.006300873318219054</v>
      </c>
      <c r="CR62" s="13" t="n">
        <v>0.8192525715894842</v>
      </c>
      <c r="CS62" s="13" t="n">
        <v>0.002552843155475717</v>
      </c>
      <c r="CT62" s="13" t="n">
        <v>0.0003260783204765653</v>
      </c>
      <c r="CU62" s="13" t="n">
        <v>1.476776600833048</v>
      </c>
      <c r="CV62" s="13" t="n">
        <v>0</v>
      </c>
      <c r="CW62" s="13" t="n">
        <v>0.415996960326802</v>
      </c>
      <c r="CX62" s="13" t="n">
        <v>0.08708737073887186</v>
      </c>
      <c r="CY62" s="13" t="n">
        <v>3.175663636852088e-05</v>
      </c>
      <c r="CZ62" s="13" t="n">
        <v>0.002627068376374214</v>
      </c>
      <c r="DA62" s="13" t="n">
        <v>0</v>
      </c>
      <c r="DB62" s="13" t="n">
        <v>0</v>
      </c>
      <c r="DC62" s="13" t="n">
        <v>0.0001624827533511816</v>
      </c>
      <c r="DD62" s="13" t="n">
        <v>0.0007365675583201909</v>
      </c>
      <c r="DE62" s="13" t="n">
        <v>0</v>
      </c>
      <c r="DF62" s="13" t="n">
        <v>0.2283535779672206</v>
      </c>
      <c r="DG62" s="13" t="n">
        <v>0</v>
      </c>
      <c r="DH62" s="13" t="n">
        <v>0.0009729445397868425</v>
      </c>
      <c r="DI62" s="13" t="n">
        <v>0.01830024980256303</v>
      </c>
      <c r="DJ62" s="13" t="n">
        <v>0.001616219196449594</v>
      </c>
      <c r="DK62" s="13" t="n">
        <v>0.0004980690224559817</v>
      </c>
      <c r="DL62" s="13" t="n">
        <v>0.01142289052414477</v>
      </c>
      <c r="DM62" s="13" t="n">
        <v>0.004154842212435016</v>
      </c>
      <c r="DN62" s="13" t="n">
        <v>0.005785569618700344</v>
      </c>
      <c r="DO62" s="13" t="n">
        <v>0</v>
      </c>
      <c r="DP62" s="13" t="n">
        <v>0</v>
      </c>
      <c r="DQ62" s="13" t="n">
        <v>0</v>
      </c>
      <c r="DR62" s="13" t="n">
        <v>0</v>
      </c>
      <c r="DS62" s="13" t="n">
        <v>0</v>
      </c>
      <c r="DT62" s="13" t="n">
        <v>0</v>
      </c>
      <c r="DU62" s="13" t="n">
        <v>0</v>
      </c>
      <c r="DV62" s="13" t="n">
        <v>0</v>
      </c>
      <c r="DW62" s="13" t="n">
        <v>0</v>
      </c>
      <c r="DX62" s="13" t="n">
        <v>0.00452137861287171</v>
      </c>
      <c r="DY62" s="13" t="n">
        <v>0.0002208999172039541</v>
      </c>
      <c r="DZ62" s="13" t="n">
        <v>0</v>
      </c>
      <c r="EA62" s="13">
        <f>SUM(C62:DZ62)</f>
        <v/>
      </c>
      <c r="EC62" s="13" t="n">
        <v>0</v>
      </c>
      <c r="ED62" s="13" t="n">
        <v>1.058719143576826</v>
      </c>
      <c r="EE62" s="13" t="n">
        <v>16.64032241813602</v>
      </c>
      <c r="EF62" s="13">
        <f>EA62+EC62+ED62+EE62</f>
        <v/>
      </c>
    </row>
    <row r="63">
      <c r="A63" s="10" t="inlineStr">
        <is>
          <t>Diesel</t>
        </is>
      </c>
      <c r="B63" s="10" t="inlineStr">
        <is>
          <t>biodiesel</t>
        </is>
      </c>
      <c r="C63" s="15" t="n">
        <v>0.443665474773659</v>
      </c>
      <c r="D63" s="15" t="n">
        <v>1.427604860940298</v>
      </c>
      <c r="E63" s="15" t="n">
        <v>0.4834284201332605</v>
      </c>
      <c r="F63" s="15" t="n">
        <v>1.362177136812948</v>
      </c>
      <c r="G63" s="15" t="n">
        <v>4.520460030383848</v>
      </c>
      <c r="H63" s="15" t="n">
        <v>1.850690091343695</v>
      </c>
      <c r="I63" s="15" t="n">
        <v>0.2463150308665732</v>
      </c>
      <c r="J63" s="15" t="n">
        <v>0.6628132609997225</v>
      </c>
      <c r="K63" s="15" t="n">
        <v>0.6806177612705003</v>
      </c>
      <c r="L63" s="15" t="n">
        <v>1.60536722566405</v>
      </c>
      <c r="M63" s="15" t="n">
        <v>0.7182710152781254</v>
      </c>
      <c r="N63" s="15" t="n">
        <v>0.2508620231514982</v>
      </c>
      <c r="O63" s="15" t="n">
        <v>0.6659873191142781</v>
      </c>
      <c r="P63" s="15" t="n">
        <v>0.4180360422642936</v>
      </c>
      <c r="Q63" s="15" t="n">
        <v>0.26122724023564</v>
      </c>
      <c r="R63" s="15" t="n">
        <v>0.04180044775002457</v>
      </c>
      <c r="S63" s="15" t="n">
        <v>0.7178227089679268</v>
      </c>
      <c r="T63" s="15" t="n">
        <v>0.2465345788723617</v>
      </c>
      <c r="U63" s="15" t="n">
        <v>6.162588527972974</v>
      </c>
      <c r="V63" s="15" t="n">
        <v>0.9718644083065064</v>
      </c>
      <c r="W63" s="15" t="n">
        <v>1.225700331323669</v>
      </c>
      <c r="X63" s="15" t="n">
        <v>0.1881650482792421</v>
      </c>
      <c r="Y63" s="15" t="n">
        <v>0.530262498220241</v>
      </c>
      <c r="Z63" s="15" t="n">
        <v>0.04022536965666812</v>
      </c>
      <c r="AA63" s="15" t="n">
        <v>0.2018753455781189</v>
      </c>
      <c r="AB63" s="15" t="n">
        <v>0.492151505954593</v>
      </c>
      <c r="AC63" s="15" t="n">
        <v>0.9971382517465739</v>
      </c>
      <c r="AD63" s="15" t="n">
        <v>0.2760631036742964</v>
      </c>
      <c r="AE63" s="15" t="n">
        <v>0.9478835070009295</v>
      </c>
      <c r="AF63" s="15" t="n">
        <v>0.1269693881942255</v>
      </c>
      <c r="AG63" s="15" t="n">
        <v>0.2358300207238949</v>
      </c>
      <c r="AH63" s="15" t="n">
        <v>0.4847197548692568</v>
      </c>
      <c r="AI63" s="15" t="n">
        <v>0.4476384637225402</v>
      </c>
      <c r="AJ63" s="15" t="n">
        <v>1.302069492800885</v>
      </c>
      <c r="AK63" s="15" t="n">
        <v>0.6419259262260716</v>
      </c>
      <c r="AL63" s="15" t="n">
        <v>0.02677189615047919</v>
      </c>
      <c r="AM63" s="15" t="n">
        <v>0.0818439709429882</v>
      </c>
      <c r="AN63" s="15" t="n">
        <v>0.05212484256846749</v>
      </c>
      <c r="AO63" s="15" t="n">
        <v>0.08284140828781592</v>
      </c>
      <c r="AP63" s="15" t="n">
        <v>0.1088375006724763</v>
      </c>
      <c r="AQ63" s="15" t="n">
        <v>0.09347087634423178</v>
      </c>
      <c r="AR63" s="15" t="n">
        <v>0.1027966606130823</v>
      </c>
      <c r="AS63" s="15" t="n">
        <v>0.1577278097768412</v>
      </c>
      <c r="AT63" s="15" t="n">
        <v>0.3503907905966968</v>
      </c>
      <c r="AU63" s="15" t="n">
        <v>0.02407368552463884</v>
      </c>
      <c r="AV63" s="15" t="n">
        <v>0.0004557275114821491</v>
      </c>
      <c r="AW63" s="15" t="n">
        <v>0.006479520109176313</v>
      </c>
      <c r="AX63" s="15" t="n">
        <v>0.0008971730728740129</v>
      </c>
      <c r="AY63" s="15" t="n">
        <v>0.002144421634727983</v>
      </c>
      <c r="AZ63" s="15" t="n">
        <v>0.009704907272198289</v>
      </c>
      <c r="BA63" s="15" t="n">
        <v>0.05348852931218998</v>
      </c>
      <c r="BB63" s="15" t="n">
        <v>1.312305964122023</v>
      </c>
      <c r="BC63" s="15" t="n">
        <v>0.2271625668340856</v>
      </c>
      <c r="BD63" s="15" t="n">
        <v>0.3536949417253838</v>
      </c>
      <c r="BE63" s="15" t="n">
        <v>0.2338327227906861</v>
      </c>
      <c r="BF63" s="15" t="n">
        <v>0.2848776841063793</v>
      </c>
      <c r="BG63" s="15" t="n">
        <v>0.174545565734391</v>
      </c>
      <c r="BH63" s="15" t="n">
        <v>0.1271552037293925</v>
      </c>
      <c r="BI63" s="15" t="n">
        <v>0.06980845703531451</v>
      </c>
      <c r="BJ63" s="15" t="n">
        <v>0.2747737431220416</v>
      </c>
      <c r="BK63" s="15" t="n">
        <v>0.2904840479877958</v>
      </c>
      <c r="BL63" s="15" t="n">
        <v>0.1565082804114087</v>
      </c>
      <c r="BM63" s="15" t="n">
        <v>0.507216067976883</v>
      </c>
      <c r="BN63" s="15" t="n">
        <v>0.1549348616284261</v>
      </c>
      <c r="BO63" s="15" t="n">
        <v>0.2396280765426037</v>
      </c>
      <c r="BP63" s="15" t="n">
        <v>0.5503412824864961</v>
      </c>
      <c r="BQ63" s="15" t="n">
        <v>0.1321764635994773</v>
      </c>
      <c r="BR63" s="15" t="n">
        <v>0.726472568290322</v>
      </c>
      <c r="BS63" s="15" t="n">
        <v>0.2656108234815374</v>
      </c>
      <c r="BT63" s="15" t="n">
        <v>0.01288076504325246</v>
      </c>
      <c r="BU63" s="15" t="n">
        <v>0.3579924138283722</v>
      </c>
      <c r="BV63" s="15" t="n">
        <v>0.01582067046986534</v>
      </c>
      <c r="BW63" s="15" t="n">
        <v>0.0692411805753059</v>
      </c>
      <c r="BX63" s="15" t="n">
        <v>0.1032647419989425</v>
      </c>
      <c r="BY63" s="15" t="n">
        <v>0.02622069689082752</v>
      </c>
      <c r="BZ63" s="15" t="n">
        <v>0.2009142386996507</v>
      </c>
      <c r="CA63" s="15" t="n">
        <v>0.05985303625194192</v>
      </c>
      <c r="CB63" s="15" t="n">
        <v>0.06761221404307723</v>
      </c>
      <c r="CC63" s="15" t="n">
        <v>0.04246992325537854</v>
      </c>
      <c r="CD63" s="15" t="n">
        <v>0.2291893525331167</v>
      </c>
      <c r="CE63" s="15" t="n">
        <v>0.4560616063095505</v>
      </c>
      <c r="CF63" s="15" t="n">
        <v>0.2157508915484689</v>
      </c>
      <c r="CG63" s="15" t="n">
        <v>0.1710866424740564</v>
      </c>
      <c r="CH63" s="15" t="n">
        <v>0.0705834039260477</v>
      </c>
      <c r="CI63" s="15" t="n">
        <v>0.1411701963403353</v>
      </c>
      <c r="CJ63" s="15" t="n">
        <v>0.1281489969486508</v>
      </c>
      <c r="CK63" s="15" t="n">
        <v>0.2804198326312878</v>
      </c>
      <c r="CL63" s="15" t="n">
        <v>2.308714268865224</v>
      </c>
      <c r="CM63" s="15" t="n">
        <v>0.7767038728763346</v>
      </c>
      <c r="CN63" s="15" t="n">
        <v>2.600128193583906</v>
      </c>
      <c r="CO63" s="15" t="n">
        <v>0.8891811345269637</v>
      </c>
      <c r="CP63" s="15" t="n">
        <v>1.257271754641664</v>
      </c>
      <c r="CQ63" s="15" t="n">
        <v>0.1563106512227922</v>
      </c>
      <c r="CR63" s="15" t="n">
        <v>10.6028584435273</v>
      </c>
      <c r="CS63" s="15" t="n">
        <v>54.31790779809338</v>
      </c>
      <c r="CT63" s="15" t="n">
        <v>12.90283206343859</v>
      </c>
      <c r="CU63" s="15" t="n">
        <v>0.7901110072385509</v>
      </c>
      <c r="CV63" s="15" t="n">
        <v>0.0319314943989306</v>
      </c>
      <c r="CW63" s="15" t="n">
        <v>1.648042991140769</v>
      </c>
      <c r="CX63" s="15" t="n">
        <v>0.2364301073851363</v>
      </c>
      <c r="CY63" s="15" t="n">
        <v>0.01727141087577842</v>
      </c>
      <c r="CZ63" s="15" t="n">
        <v>0.03622329508847952</v>
      </c>
      <c r="DA63" s="15" t="n">
        <v>0.001815635096650624</v>
      </c>
      <c r="DB63" s="15" t="n">
        <v>0.006632582514329116</v>
      </c>
      <c r="DC63" s="15" t="n">
        <v>0.002072327276354483</v>
      </c>
      <c r="DD63" s="15" t="n">
        <v>0.01072354494774263</v>
      </c>
      <c r="DE63" s="15" t="n">
        <v>0.0002191301167449267</v>
      </c>
      <c r="DF63" s="15" t="n">
        <v>0.7519840144355956</v>
      </c>
      <c r="DG63" s="15" t="n">
        <v>0.00120258359481789</v>
      </c>
      <c r="DH63" s="15" t="n">
        <v>0.01538342704664534</v>
      </c>
      <c r="DI63" s="15" t="n">
        <v>0.06953591494541783</v>
      </c>
      <c r="DJ63" s="15" t="n">
        <v>0.01250476284859519</v>
      </c>
      <c r="DK63" s="15" t="n">
        <v>1.87681882406972</v>
      </c>
      <c r="DL63" s="15" t="n">
        <v>0.1420425363730203</v>
      </c>
      <c r="DM63" s="15" t="n">
        <v>0.0003517526548272721</v>
      </c>
      <c r="DN63" s="15" t="n">
        <v>0.004751503914094663</v>
      </c>
      <c r="DO63" s="15" t="n">
        <v>0.355851367237468</v>
      </c>
      <c r="DP63" s="15" t="n">
        <v>0.4256117805991227</v>
      </c>
      <c r="DQ63" s="15" t="n">
        <v>0.005877130320071307</v>
      </c>
      <c r="DR63" s="15" t="n">
        <v>0.1150463510054616</v>
      </c>
      <c r="DS63" s="15" t="n">
        <v>0.101340827219658</v>
      </c>
      <c r="DT63" s="15" t="n">
        <v>0.05216057194778215</v>
      </c>
      <c r="DU63" s="15" t="n">
        <v>0.04577844898149043</v>
      </c>
      <c r="DV63" s="15" t="n">
        <v>0.03494504219613995</v>
      </c>
      <c r="DW63" s="15" t="n">
        <v>0.1385323614046469</v>
      </c>
      <c r="DX63" s="15" t="n">
        <v>0.0970615846276582</v>
      </c>
      <c r="DY63" s="15" t="n">
        <v>0.08384727084145238</v>
      </c>
      <c r="DZ63" s="15" t="n">
        <v>0</v>
      </c>
      <c r="EA63" s="15">
        <f>SUM(C63:DZ63)</f>
        <v/>
      </c>
      <c r="EC63" s="15" t="n">
        <v>6.09897877804414</v>
      </c>
      <c r="ED63" s="15" t="n">
        <v>0</v>
      </c>
      <c r="EE63" s="15" t="n">
        <v>0</v>
      </c>
      <c r="EF63" s="15">
        <f>EA63+EC63+ED63+EE63</f>
        <v/>
      </c>
    </row>
    <row r="64">
      <c r="A64" s="13" t="n">
        <v>51</v>
      </c>
      <c r="B64" s="14" t="inlineStr">
        <is>
          <t>Outros produtos do refino do petróleo</t>
        </is>
      </c>
      <c r="C64" s="13" t="n">
        <v>0.06124788152712091</v>
      </c>
      <c r="D64" s="13" t="n">
        <v>0.2004079291723999</v>
      </c>
      <c r="E64" s="13" t="n">
        <v>0.06473237450000757</v>
      </c>
      <c r="F64" s="13" t="n">
        <v>0.1832179641388142</v>
      </c>
      <c r="G64" s="13" t="n">
        <v>0.6171614822055684</v>
      </c>
      <c r="H64" s="13" t="n">
        <v>0.2577202852141164</v>
      </c>
      <c r="I64" s="13" t="n">
        <v>0.03317775806895337</v>
      </c>
      <c r="J64" s="13" t="n">
        <v>0.09166087849628879</v>
      </c>
      <c r="K64" s="13" t="n">
        <v>0.0934765391950054</v>
      </c>
      <c r="L64" s="13" t="n">
        <v>0.4749996632695077</v>
      </c>
      <c r="M64" s="13" t="n">
        <v>0.2067929424214087</v>
      </c>
      <c r="N64" s="13" t="n">
        <v>0.0746834808695129</v>
      </c>
      <c r="O64" s="13" t="n">
        <v>0.2036178307318301</v>
      </c>
      <c r="P64" s="13" t="n">
        <v>0.0477969735189053</v>
      </c>
      <c r="Q64" s="13" t="n">
        <v>0.02826928725117014</v>
      </c>
      <c r="R64" s="13" t="n">
        <v>0.0008656649712838618</v>
      </c>
      <c r="S64" s="13" t="n">
        <v>0.03363473756331824</v>
      </c>
      <c r="T64" s="13" t="n">
        <v>0.7503534874795309</v>
      </c>
      <c r="U64" s="13" t="n">
        <v>0.6405510535218479</v>
      </c>
      <c r="V64" s="13" t="n">
        <v>0.1140428458303348</v>
      </c>
      <c r="W64" s="13" t="n">
        <v>0.05010271622810749</v>
      </c>
      <c r="X64" s="13" t="n">
        <v>0.007108842568345312</v>
      </c>
      <c r="Y64" s="13" t="n">
        <v>0.03282105704276266</v>
      </c>
      <c r="Z64" s="13" t="n">
        <v>0.001382512605753976</v>
      </c>
      <c r="AA64" s="13" t="n">
        <v>0.01752553955744158</v>
      </c>
      <c r="AB64" s="13" t="n">
        <v>0.02452340245022801</v>
      </c>
      <c r="AC64" s="13" t="n">
        <v>0.002739580645984962</v>
      </c>
      <c r="AD64" s="13" t="n">
        <v>0.04287118066592015</v>
      </c>
      <c r="AE64" s="13" t="n">
        <v>0.1511070226600069</v>
      </c>
      <c r="AF64" s="13" t="n">
        <v>0.02010169454289178</v>
      </c>
      <c r="AG64" s="13" t="n">
        <v>0.03836101407377807</v>
      </c>
      <c r="AH64" s="13" t="n">
        <v>0.07854051893074432</v>
      </c>
      <c r="AI64" s="13" t="n">
        <v>0.06886752323488972</v>
      </c>
      <c r="AJ64" s="13" t="n">
        <v>0.2524790078477361</v>
      </c>
      <c r="AK64" s="13" t="n">
        <v>0.07606180439511029</v>
      </c>
      <c r="AL64" s="13" t="n">
        <v>0.005371661286854633</v>
      </c>
      <c r="AM64" s="13" t="n">
        <v>0.02116721825340298</v>
      </c>
      <c r="AN64" s="13" t="n">
        <v>0.02189178985864187</v>
      </c>
      <c r="AO64" s="13" t="n">
        <v>0.04137020596146876</v>
      </c>
      <c r="AP64" s="13" t="n">
        <v>0.003953463914623171</v>
      </c>
      <c r="AQ64" s="13" t="n">
        <v>0.06113481371903753</v>
      </c>
      <c r="AR64" s="13" t="n">
        <v>0.002346962910530102</v>
      </c>
      <c r="AS64" s="13" t="n">
        <v>0.1530820247573433</v>
      </c>
      <c r="AT64" s="13" t="n">
        <v>0.3397086062865252</v>
      </c>
      <c r="AU64" s="13" t="n">
        <v>0.002906356200818883</v>
      </c>
      <c r="AV64" s="13" t="n">
        <v>1.703343330870755</v>
      </c>
      <c r="AW64" s="13" t="n">
        <v>24.21808446304592</v>
      </c>
      <c r="AX64" s="13" t="n">
        <v>3.342021601343499</v>
      </c>
      <c r="AY64" s="13" t="n">
        <v>8.015066455411805</v>
      </c>
      <c r="AZ64" s="13" t="n">
        <v>36.27340606463596</v>
      </c>
      <c r="BA64" s="13" t="n">
        <v>40.97926160481232</v>
      </c>
      <c r="BB64" s="13" t="n">
        <v>0.02161447380784611</v>
      </c>
      <c r="BC64" s="13" t="n">
        <v>0.2764364086151063</v>
      </c>
      <c r="BD64" s="13" t="n">
        <v>0.3952499336350244</v>
      </c>
      <c r="BE64" s="13" t="n">
        <v>0.2726837965760712</v>
      </c>
      <c r="BF64" s="13" t="n">
        <v>0.3373827211969369</v>
      </c>
      <c r="BG64" s="13" t="n">
        <v>0.326390738793684</v>
      </c>
      <c r="BH64" s="13" t="n">
        <v>0.2613795083881247</v>
      </c>
      <c r="BI64" s="13" t="n">
        <v>0.1337708452117007</v>
      </c>
      <c r="BJ64" s="13" t="n">
        <v>0.2314574536085174</v>
      </c>
      <c r="BK64" s="13" t="n">
        <v>0.0480653292656886</v>
      </c>
      <c r="BL64" s="13" t="n">
        <v>0.2270292828656208</v>
      </c>
      <c r="BM64" s="13" t="n">
        <v>0.7161428925098807</v>
      </c>
      <c r="BN64" s="13" t="n">
        <v>0.3211690812074565</v>
      </c>
      <c r="BO64" s="13" t="n">
        <v>0.4816489624329185</v>
      </c>
      <c r="BP64" s="13" t="n">
        <v>1.10804020200796</v>
      </c>
      <c r="BQ64" s="13" t="n">
        <v>0.2703416259045002</v>
      </c>
      <c r="BR64" s="13" t="n">
        <v>1.501281952972575</v>
      </c>
      <c r="BS64" s="13" t="n">
        <v>0.1512425889355721</v>
      </c>
      <c r="BT64" s="13" t="n">
        <v>0.008896386202110369</v>
      </c>
      <c r="BU64" s="13" t="n">
        <v>0.1961213850053143</v>
      </c>
      <c r="BV64" s="13" t="n">
        <v>0.0005993943648519579</v>
      </c>
      <c r="BW64" s="13" t="n">
        <v>0.005723600212893871</v>
      </c>
      <c r="BX64" s="13" t="n">
        <v>0.002843799829637069</v>
      </c>
      <c r="BY64" s="13" t="n">
        <v>0.004694818767191767</v>
      </c>
      <c r="BZ64" s="13" t="n">
        <v>0.3990871598932448</v>
      </c>
      <c r="CA64" s="13" t="n">
        <v>0.1078073470362143</v>
      </c>
      <c r="CB64" s="13" t="n">
        <v>0.03803072364518858</v>
      </c>
      <c r="CC64" s="13" t="n">
        <v>0.02481626675994907</v>
      </c>
      <c r="CD64" s="13" t="n">
        <v>0.1150252356411278</v>
      </c>
      <c r="CE64" s="13" t="n">
        <v>0.05680632225213995</v>
      </c>
      <c r="CF64" s="13" t="n">
        <v>0.03072658146170529</v>
      </c>
      <c r="CG64" s="13" t="n">
        <v>0.1876155367056473</v>
      </c>
      <c r="CH64" s="13" t="n">
        <v>0.01278436302064559</v>
      </c>
      <c r="CI64" s="13" t="n">
        <v>0.03550530438293648</v>
      </c>
      <c r="CJ64" s="13" t="n">
        <v>0.03897805292918978</v>
      </c>
      <c r="CK64" s="13" t="n">
        <v>0.1873975170413196</v>
      </c>
      <c r="CL64" s="13" t="n">
        <v>0.1251986555848744</v>
      </c>
      <c r="CM64" s="13" t="n">
        <v>0.1296074435321735</v>
      </c>
      <c r="CN64" s="13" t="n">
        <v>0.6396732323016747</v>
      </c>
      <c r="CO64" s="13" t="n">
        <v>0.3235483435286264</v>
      </c>
      <c r="CP64" s="13" t="n">
        <v>0.3023239587493647</v>
      </c>
      <c r="CQ64" s="13" t="n">
        <v>0.006508825226787996</v>
      </c>
      <c r="CR64" s="13" t="n">
        <v>3.42952566065519</v>
      </c>
      <c r="CS64" s="13" t="n">
        <v>2.226535783355283</v>
      </c>
      <c r="CT64" s="13" t="n">
        <v>0.5291631041157081</v>
      </c>
      <c r="CU64" s="13" t="n">
        <v>0.06700760995099408</v>
      </c>
      <c r="CV64" s="13" t="n">
        <v>4.551349947684961e-07</v>
      </c>
      <c r="CW64" s="13" t="n">
        <v>0.09064340357404352</v>
      </c>
      <c r="CX64" s="13" t="n">
        <v>0.01354100186938109</v>
      </c>
      <c r="CY64" s="13" t="n">
        <v>0.009271388451738026</v>
      </c>
      <c r="CZ64" s="13" t="n">
        <v>1.66730892724126</v>
      </c>
      <c r="DA64" s="13" t="n">
        <v>0.0002111826375725822</v>
      </c>
      <c r="DB64" s="13" t="n">
        <v>0.002414182131835528</v>
      </c>
      <c r="DC64" s="13" t="n">
        <v>2.526404515607309e-05</v>
      </c>
      <c r="DD64" s="13" t="n">
        <v>0.004061964965716411</v>
      </c>
      <c r="DE64" s="13" t="n">
        <v>0.0001975285877295273</v>
      </c>
      <c r="DF64" s="13" t="n">
        <v>0.2706180095717737</v>
      </c>
      <c r="DG64" s="13" t="n">
        <v>0.001745185329535707</v>
      </c>
      <c r="DH64" s="13" t="n">
        <v>0.006482493815415548</v>
      </c>
      <c r="DI64" s="13" t="n">
        <v>0.06001685383622939</v>
      </c>
      <c r="DJ64" s="13" t="n">
        <v>0.09556269790572987</v>
      </c>
      <c r="DK64" s="13" t="n">
        <v>0.1044841200709292</v>
      </c>
      <c r="DL64" s="13" t="n">
        <v>0.1827438495615914</v>
      </c>
      <c r="DM64" s="13" t="n">
        <v>0.0002552311437953521</v>
      </c>
      <c r="DN64" s="13" t="n">
        <v>0.001650732739624182</v>
      </c>
      <c r="DO64" s="13" t="n">
        <v>0</v>
      </c>
      <c r="DP64" s="13" t="n">
        <v>0.3836555887051091</v>
      </c>
      <c r="DQ64" s="13" t="n">
        <v>0.005297771339105295</v>
      </c>
      <c r="DR64" s="13" t="n">
        <v>0.09217300860791731</v>
      </c>
      <c r="DS64" s="13" t="n">
        <v>0.002354378242127242</v>
      </c>
      <c r="DT64" s="13" t="n">
        <v>0.03193393327375146</v>
      </c>
      <c r="DU64" s="13" t="n">
        <v>0.0284161570855978</v>
      </c>
      <c r="DV64" s="13" t="n">
        <v>0.002719157372971849</v>
      </c>
      <c r="DW64" s="13" t="n">
        <v>0.1142841725058314</v>
      </c>
      <c r="DX64" s="13" t="n">
        <v>0.0488966286747444</v>
      </c>
      <c r="DY64" s="13" t="n">
        <v>0.06771756467848561</v>
      </c>
      <c r="DZ64" s="13" t="n">
        <v>0</v>
      </c>
      <c r="EA64" s="13">
        <f>SUM(C64:DZ64)</f>
        <v/>
      </c>
      <c r="EC64" s="13" t="n">
        <v>24.63367312059366</v>
      </c>
      <c r="ED64" s="13" t="n">
        <v>-0.4211809966638716</v>
      </c>
      <c r="EE64" s="13" t="n">
        <v>3.146823732217212</v>
      </c>
      <c r="EF64" s="13">
        <f>EA64+EC64+ED64+EE64</f>
        <v/>
      </c>
    </row>
    <row r="65">
      <c r="A65" s="15" t="n">
        <v>52</v>
      </c>
      <c r="B65" s="10" t="inlineStr">
        <is>
          <t>Etanol e outros biocombustíveis</t>
        </is>
      </c>
      <c r="C65" s="15" t="n">
        <v>0.005821509989817383</v>
      </c>
      <c r="D65" s="15" t="n">
        <v>0.01899120707258529</v>
      </c>
      <c r="E65" s="15" t="n">
        <v>0.00588857835412806</v>
      </c>
      <c r="F65" s="15" t="n">
        <v>0.01672694030989329</v>
      </c>
      <c r="G65" s="15" t="n">
        <v>0.05701231800704853</v>
      </c>
      <c r="H65" s="15" t="n">
        <v>0.02446460561358881</v>
      </c>
      <c r="I65" s="15" t="n">
        <v>0.003032425978861661</v>
      </c>
      <c r="J65" s="15" t="n">
        <v>0.008656571914943786</v>
      </c>
      <c r="K65" s="15" t="n">
        <v>0.008773359645689408</v>
      </c>
      <c r="L65" s="15" t="n">
        <v>0.06228560230261376</v>
      </c>
      <c r="M65" s="15" t="n">
        <v>0.0269112301872863</v>
      </c>
      <c r="N65" s="15" t="n">
        <v>0.009801470914392048</v>
      </c>
      <c r="O65" s="15" t="n">
        <v>0.02689952976881565</v>
      </c>
      <c r="P65" s="15" t="n">
        <v>0.004924250435385259</v>
      </c>
      <c r="Q65" s="15" t="n">
        <v>0.002598657804799862</v>
      </c>
      <c r="R65" s="15" t="n">
        <v>0.0001957194057034072</v>
      </c>
      <c r="S65" s="15" t="n">
        <v>0.004088593297153833</v>
      </c>
      <c r="T65" s="15" t="n">
        <v>0.9603407850918321</v>
      </c>
      <c r="U65" s="15" t="n">
        <v>3.187087486897494e-05</v>
      </c>
      <c r="V65" s="15" t="n">
        <v>0.002826777973123819</v>
      </c>
      <c r="W65" s="15" t="n">
        <v>0.1368998303257016</v>
      </c>
      <c r="X65" s="15" t="n">
        <v>0.02049737127318995</v>
      </c>
      <c r="Y65" s="15" t="n">
        <v>0.05688602084351305</v>
      </c>
      <c r="Z65" s="15" t="n">
        <v>0.004440634913233847</v>
      </c>
      <c r="AA65" s="15" t="n">
        <v>0.02203132731162449</v>
      </c>
      <c r="AB65" s="15" t="n">
        <v>0.05221797019202627</v>
      </c>
      <c r="AC65" s="15" t="n">
        <v>0.1544080847443151</v>
      </c>
      <c r="AD65" s="15" t="n">
        <v>0.01275559099040132</v>
      </c>
      <c r="AE65" s="15" t="n">
        <v>0.0667130586132869</v>
      </c>
      <c r="AF65" s="15" t="n">
        <v>0.005139337796878056</v>
      </c>
      <c r="AG65" s="15" t="n">
        <v>0.01002728653515904</v>
      </c>
      <c r="AH65" s="15" t="n">
        <v>0.02436859413929349</v>
      </c>
      <c r="AI65" s="15" t="n">
        <v>0.02143705392918678</v>
      </c>
      <c r="AJ65" s="15" t="n">
        <v>0.09055014661199282</v>
      </c>
      <c r="AK65" s="15" t="n">
        <v>0.08230519346863499</v>
      </c>
      <c r="AL65" s="15" t="n">
        <v>0.0001637437431974021</v>
      </c>
      <c r="AM65" s="15" t="n">
        <v>0.00108729036122428</v>
      </c>
      <c r="AN65" s="15" t="n">
        <v>0.0001306454916415419</v>
      </c>
      <c r="AO65" s="15" t="n">
        <v>0.002873715041307083</v>
      </c>
      <c r="AP65" s="15" t="n">
        <v>0.001057299934747868</v>
      </c>
      <c r="AQ65" s="15" t="n">
        <v>0.002262905802007371</v>
      </c>
      <c r="AR65" s="15" t="n">
        <v>0.08017425021049235</v>
      </c>
      <c r="AS65" s="15" t="n">
        <v>0.003337443903110327</v>
      </c>
      <c r="AT65" s="15" t="n">
        <v>0.02012328236830034</v>
      </c>
      <c r="AU65" s="15" t="n">
        <v>0.008415649045563054</v>
      </c>
      <c r="AV65" s="15" t="n">
        <v>0.5201539152594375</v>
      </c>
      <c r="AW65" s="15" t="n">
        <v>7.395532788505646</v>
      </c>
      <c r="AX65" s="15" t="n">
        <v>1.02056309241744</v>
      </c>
      <c r="AY65" s="15" t="n">
        <v>2.447579488109301</v>
      </c>
      <c r="AZ65" s="15" t="n">
        <v>11.07689438903111</v>
      </c>
      <c r="BA65" s="15" t="n">
        <v>12.52824752506702</v>
      </c>
      <c r="BB65" s="15" t="n">
        <v>0.5615198177419356</v>
      </c>
      <c r="BC65" s="15" t="n">
        <v>0.136686103779117</v>
      </c>
      <c r="BD65" s="15" t="n">
        <v>0.1599336266589945</v>
      </c>
      <c r="BE65" s="15" t="n">
        <v>0.170987476254802</v>
      </c>
      <c r="BF65" s="15" t="n">
        <v>0.1471576095964169</v>
      </c>
      <c r="BG65" s="15" t="n">
        <v>0.2694823623641843</v>
      </c>
      <c r="BH65" s="15" t="n">
        <v>0.1798163924206213</v>
      </c>
      <c r="BI65" s="15" t="n">
        <v>0.09488452508685011</v>
      </c>
      <c r="BJ65" s="15" t="n">
        <v>2.142210621213839</v>
      </c>
      <c r="BK65" s="15" t="n">
        <v>1.271241499426757</v>
      </c>
      <c r="BL65" s="15" t="n">
        <v>0.001365458864516579</v>
      </c>
      <c r="BM65" s="15" t="n">
        <v>0.01060154974536118</v>
      </c>
      <c r="BN65" s="15" t="n">
        <v>0.0003110984443234807</v>
      </c>
      <c r="BO65" s="15" t="n">
        <v>0.001227624561132498</v>
      </c>
      <c r="BP65" s="15" t="n">
        <v>0.004745959230986961</v>
      </c>
      <c r="BQ65" s="15" t="n">
        <v>0.003939725149479193</v>
      </c>
      <c r="BR65" s="15" t="n">
        <v>0.002229199296310061</v>
      </c>
      <c r="BS65" s="15" t="n">
        <v>0.002918540135816415</v>
      </c>
      <c r="BT65" s="15" t="n">
        <v>9.115371397801938e-05</v>
      </c>
      <c r="BU65" s="15" t="n">
        <v>0.06647468876425627</v>
      </c>
      <c r="BV65" s="15" t="n">
        <v>1.417085717552605e-05</v>
      </c>
      <c r="BW65" s="15" t="n">
        <v>0.001550555248952588</v>
      </c>
      <c r="BX65" s="15" t="n">
        <v>0.0002739429169500752</v>
      </c>
      <c r="BY65" s="15" t="n">
        <v>0.0005234215080629806</v>
      </c>
      <c r="BZ65" s="15" t="n">
        <v>0.003878465341168969</v>
      </c>
      <c r="CA65" s="15" t="n">
        <v>0.001654511917097579</v>
      </c>
      <c r="CB65" s="15" t="n">
        <v>0.0009771374277674659</v>
      </c>
      <c r="CC65" s="15" t="n">
        <v>0.0005997646635005833</v>
      </c>
      <c r="CD65" s="15" t="n">
        <v>0.006258581228530982</v>
      </c>
      <c r="CE65" s="15" t="n">
        <v>0.01348310144592796</v>
      </c>
      <c r="CF65" s="15" t="n">
        <v>0.00681560040753159</v>
      </c>
      <c r="CG65" s="15" t="n">
        <v>0.006940533154858218</v>
      </c>
      <c r="CH65" s="15" t="n">
        <v>0.001059252162396974</v>
      </c>
      <c r="CI65" s="15" t="n">
        <v>0.004142067201751528</v>
      </c>
      <c r="CJ65" s="15" t="n">
        <v>0.03746555772156264</v>
      </c>
      <c r="CK65" s="15" t="n">
        <v>0.02720217278577508</v>
      </c>
      <c r="CL65" s="15" t="n">
        <v>0.01478296229326679</v>
      </c>
      <c r="CM65" s="15" t="n">
        <v>0.07879655648683818</v>
      </c>
      <c r="CN65" s="15" t="n">
        <v>0.3798613850941476</v>
      </c>
      <c r="CO65" s="15" t="n">
        <v>0.2724229601170559</v>
      </c>
      <c r="CP65" s="15" t="n">
        <v>0.1667389474018996</v>
      </c>
      <c r="CQ65" s="15" t="n">
        <v>0.6346912057886954</v>
      </c>
      <c r="CR65" s="15" t="n">
        <v>1.075330429597675</v>
      </c>
      <c r="CS65" s="15" t="n">
        <v>1.137956582164206</v>
      </c>
      <c r="CT65" s="15" t="n">
        <v>0.2726888925506526</v>
      </c>
      <c r="CU65" s="15" t="n">
        <v>0.02358434598644815</v>
      </c>
      <c r="CV65" s="15" t="n">
        <v>0.03481584877244265</v>
      </c>
      <c r="CW65" s="15" t="n">
        <v>0.09987105989008417</v>
      </c>
      <c r="CX65" s="15" t="n">
        <v>0.01752653536750417</v>
      </c>
      <c r="CY65" s="15" t="n">
        <v>0.01926789168714747</v>
      </c>
      <c r="CZ65" s="15" t="n">
        <v>0.08568094948424178</v>
      </c>
      <c r="DA65" s="15" t="n">
        <v>0.01032302299329904</v>
      </c>
      <c r="DB65" s="15" t="n">
        <v>0.0198188777453438</v>
      </c>
      <c r="DC65" s="15" t="n">
        <v>0.04627439269938581</v>
      </c>
      <c r="DD65" s="15" t="n">
        <v>0.1066330311681246</v>
      </c>
      <c r="DE65" s="15" t="n">
        <v>0.2153199385092472</v>
      </c>
      <c r="DF65" s="15" t="n">
        <v>0.1105673848527406</v>
      </c>
      <c r="DG65" s="15" t="n">
        <v>0.0324929543988859</v>
      </c>
      <c r="DH65" s="15" t="n">
        <v>0.2475484314681414</v>
      </c>
      <c r="DI65" s="15" t="n">
        <v>0.08530770880555993</v>
      </c>
      <c r="DJ65" s="15" t="n">
        <v>0.2439949614630466</v>
      </c>
      <c r="DK65" s="15" t="n">
        <v>0.1325115253316814</v>
      </c>
      <c r="DL65" s="15" t="n">
        <v>0.2527743047857592</v>
      </c>
      <c r="DM65" s="15" t="n">
        <v>0.1199698732662119</v>
      </c>
      <c r="DN65" s="15" t="n">
        <v>0.1624133595770691</v>
      </c>
      <c r="DO65" s="15" t="n">
        <v>0.1433578657014365</v>
      </c>
      <c r="DP65" s="15" t="n">
        <v>0.9388507033709589</v>
      </c>
      <c r="DQ65" s="15" t="n">
        <v>0.01296427445460871</v>
      </c>
      <c r="DR65" s="15" t="n">
        <v>0.1167799774897667</v>
      </c>
      <c r="DS65" s="15" t="n">
        <v>0.01354239689567465</v>
      </c>
      <c r="DT65" s="15" t="n">
        <v>0.0657018880397309</v>
      </c>
      <c r="DU65" s="15" t="n">
        <v>0.1528262393528171</v>
      </c>
      <c r="DV65" s="15" t="n">
        <v>0.04039380608568641</v>
      </c>
      <c r="DW65" s="15" t="n">
        <v>0.1551622906881584</v>
      </c>
      <c r="DX65" s="15" t="n">
        <v>0.04602029817782857</v>
      </c>
      <c r="DY65" s="15" t="n">
        <v>0.09094166831858902</v>
      </c>
      <c r="DZ65" s="15" t="n">
        <v>0</v>
      </c>
      <c r="EA65" s="15">
        <f>SUM(C65:DZ65)</f>
        <v/>
      </c>
      <c r="EC65" s="15" t="n">
        <v>38.72055271360252</v>
      </c>
      <c r="ED65" s="15" t="n">
        <v>-1.043860850047983</v>
      </c>
      <c r="EE65" s="15" t="n">
        <v>4.609589608762204</v>
      </c>
      <c r="EF65" s="15">
        <f>EA65+EC65+ED65+EE65</f>
        <v/>
      </c>
    </row>
    <row r="66">
      <c r="A66" s="13" t="n">
        <v>53</v>
      </c>
      <c r="B66" s="14" t="inlineStr">
        <is>
          <t>Produtos químicos inorgânicos</t>
        </is>
      </c>
      <c r="C66" s="13" t="n">
        <v>0.1850253549616644</v>
      </c>
      <c r="D66" s="13" t="n">
        <v>0.5928229623645547</v>
      </c>
      <c r="E66" s="13" t="n">
        <v>0.2030094491390448</v>
      </c>
      <c r="F66" s="13" t="n">
        <v>0.5714773912448304</v>
      </c>
      <c r="G66" s="13" t="n">
        <v>1.890029919275855</v>
      </c>
      <c r="H66" s="13" t="n">
        <v>0.7697988849930526</v>
      </c>
      <c r="I66" s="13" t="n">
        <v>0.1033063693088968</v>
      </c>
      <c r="J66" s="13" t="n">
        <v>0.2762311093036846</v>
      </c>
      <c r="K66" s="13" t="n">
        <v>0.2832251441247907</v>
      </c>
      <c r="L66" s="13" t="n">
        <v>0.4991631448856295</v>
      </c>
      <c r="M66" s="13" t="n">
        <v>0.2272842660182286</v>
      </c>
      <c r="N66" s="13" t="n">
        <v>0.07793641443151168</v>
      </c>
      <c r="O66" s="13" t="n">
        <v>0.2032383163914584</v>
      </c>
      <c r="P66" s="13" t="n">
        <v>0.05268929193679632</v>
      </c>
      <c r="Q66" s="13" t="n">
        <v>0.031322002445149</v>
      </c>
      <c r="R66" s="13" t="n">
        <v>0.003230193594702548</v>
      </c>
      <c r="S66" s="13" t="n">
        <v>0.08235391830281029</v>
      </c>
      <c r="T66" s="13" t="n">
        <v>1.275126750621294</v>
      </c>
      <c r="U66" s="13" t="n">
        <v>0.003708966426337672</v>
      </c>
      <c r="V66" s="13" t="n">
        <v>0.08007478563087887</v>
      </c>
      <c r="W66" s="13" t="n">
        <v>0.01796601055391268</v>
      </c>
      <c r="X66" s="13" t="n">
        <v>0.001243855961273845</v>
      </c>
      <c r="Y66" s="13" t="n">
        <v>0.00484244849674446</v>
      </c>
      <c r="Z66" s="13" t="n">
        <v>5.683273052280795e-05</v>
      </c>
      <c r="AA66" s="13" t="n">
        <v>0.0011941875878266</v>
      </c>
      <c r="AB66" s="13" t="n">
        <v>0.00999394876207272</v>
      </c>
      <c r="AC66" s="13" t="n">
        <v>0.06746681693951342</v>
      </c>
      <c r="AD66" s="13" t="n">
        <v>0.04363774477848775</v>
      </c>
      <c r="AE66" s="13" t="n">
        <v>0.1417658261208087</v>
      </c>
      <c r="AF66" s="13" t="n">
        <v>0.01951571020041128</v>
      </c>
      <c r="AG66" s="13" t="n">
        <v>0.03772208123333007</v>
      </c>
      <c r="AH66" s="13" t="n">
        <v>0.08713096346890317</v>
      </c>
      <c r="AI66" s="13" t="n">
        <v>0.07798376802558821</v>
      </c>
      <c r="AJ66" s="13" t="n">
        <v>0.2081133675145495</v>
      </c>
      <c r="AK66" s="13" t="n">
        <v>0.07031677578155618</v>
      </c>
      <c r="AL66" s="13" t="n">
        <v>0.002627022254105353</v>
      </c>
      <c r="AM66" s="13" t="n">
        <v>0.04796640687986238</v>
      </c>
      <c r="AN66" s="13" t="n">
        <v>0.04395269806827785</v>
      </c>
      <c r="AO66" s="13" t="n">
        <v>0.07133861914616202</v>
      </c>
      <c r="AP66" s="13" t="n">
        <v>0.001842760405344375</v>
      </c>
      <c r="AQ66" s="13" t="n">
        <v>0.1159947603586624</v>
      </c>
      <c r="AR66" s="13" t="n">
        <v>0.003056753811542073</v>
      </c>
      <c r="AS66" s="13" t="n">
        <v>0.8338379722655769</v>
      </c>
      <c r="AT66" s="13" t="n">
        <v>1.811638055609746</v>
      </c>
      <c r="AU66" s="13" t="n">
        <v>0.0147363820324716</v>
      </c>
      <c r="AV66" s="13" t="n">
        <v>0</v>
      </c>
      <c r="AW66" s="13" t="n">
        <v>0</v>
      </c>
      <c r="AX66" s="13" t="n">
        <v>2.242761917644354e-05</v>
      </c>
      <c r="AY66" s="13" t="n">
        <v>0</v>
      </c>
      <c r="AZ66" s="13" t="n">
        <v>0</v>
      </c>
      <c r="BA66" s="13" t="n">
        <v>0.3007714566203011</v>
      </c>
      <c r="BB66" s="13" t="n">
        <v>0.1288811535134348</v>
      </c>
      <c r="BC66" s="13" t="n">
        <v>4.257399532840526</v>
      </c>
      <c r="BD66" s="13" t="n">
        <v>6.906912380078928</v>
      </c>
      <c r="BE66" s="13" t="n">
        <v>4.282656401064456</v>
      </c>
      <c r="BF66" s="13" t="n">
        <v>5.433886102501089</v>
      </c>
      <c r="BG66" s="13" t="n">
        <v>1.278225845533205</v>
      </c>
      <c r="BH66" s="13" t="n">
        <v>0.8866375172967482</v>
      </c>
      <c r="BI66" s="13" t="n">
        <v>0.5216304008056206</v>
      </c>
      <c r="BJ66" s="13" t="n">
        <v>1.00808260052715</v>
      </c>
      <c r="BK66" s="13" t="n">
        <v>0.1666281683291412</v>
      </c>
      <c r="BL66" s="13" t="n">
        <v>0.09774680060327585</v>
      </c>
      <c r="BM66" s="13" t="n">
        <v>0.3040970765101074</v>
      </c>
      <c r="BN66" s="13" t="n">
        <v>0.2177124000838134</v>
      </c>
      <c r="BO66" s="13" t="n">
        <v>0.3284167024276128</v>
      </c>
      <c r="BP66" s="13" t="n">
        <v>0.7928939128366648</v>
      </c>
      <c r="BQ66" s="13" t="n">
        <v>0.2392735765865382</v>
      </c>
      <c r="BR66" s="13" t="n">
        <v>0.427312233819282</v>
      </c>
      <c r="BS66" s="13" t="n">
        <v>0.6264650284483209</v>
      </c>
      <c r="BT66" s="13" t="n">
        <v>0.03647838128694088</v>
      </c>
      <c r="BU66" s="13" t="n">
        <v>0.3076463745297872</v>
      </c>
      <c r="BV66" s="13" t="n">
        <v>0.0001550888097816992</v>
      </c>
      <c r="BW66" s="13" t="n">
        <v>0.001323337267020886</v>
      </c>
      <c r="BX66" s="13" t="n">
        <v>0.0006215878156866186</v>
      </c>
      <c r="BY66" s="13" t="n">
        <v>0.001959766285799274</v>
      </c>
      <c r="BZ66" s="13" t="n">
        <v>0.1230251901948725</v>
      </c>
      <c r="CA66" s="13" t="n">
        <v>0.03299198966303238</v>
      </c>
      <c r="CB66" s="13" t="n">
        <v>0.005590985625606702</v>
      </c>
      <c r="CC66" s="13" t="n">
        <v>0.003596802870780575</v>
      </c>
      <c r="CD66" s="13" t="n">
        <v>0.03369113669783333</v>
      </c>
      <c r="CE66" s="13" t="n">
        <v>0.003398834840228621</v>
      </c>
      <c r="CF66" s="13" t="n">
        <v>0.004255899613398504</v>
      </c>
      <c r="CG66" s="13" t="n">
        <v>0.0213060294404476</v>
      </c>
      <c r="CH66" s="13" t="n">
        <v>0.04306219453949288</v>
      </c>
      <c r="CI66" s="13" t="n">
        <v>0.07821705078386861</v>
      </c>
      <c r="CJ66" s="13" t="n">
        <v>0.1298101694805047</v>
      </c>
      <c r="CK66" s="13" t="n">
        <v>0.1463279235162578</v>
      </c>
      <c r="CL66" s="13" t="n">
        <v>0.1155717883043779</v>
      </c>
      <c r="CM66" s="13" t="n">
        <v>0.7305024613772217</v>
      </c>
      <c r="CN66" s="13" t="n">
        <v>0.01104670781922146</v>
      </c>
      <c r="CO66" s="13" t="n">
        <v>0.1988570967533299</v>
      </c>
      <c r="CP66" s="13" t="n">
        <v>0.03782673860575362</v>
      </c>
      <c r="CQ66" s="13" t="n">
        <v>9.170819107561297e-05</v>
      </c>
      <c r="CR66" s="13" t="n">
        <v>0.4806324990040243</v>
      </c>
      <c r="CS66" s="13" t="n">
        <v>0.004093069950876527</v>
      </c>
      <c r="CT66" s="13" t="n">
        <v>8.488674040043663e-05</v>
      </c>
      <c r="CU66" s="13" t="n">
        <v>1.738785523601845e-06</v>
      </c>
      <c r="CV66" s="13" t="n">
        <v>4.830310632862833e-09</v>
      </c>
      <c r="CW66" s="13" t="n">
        <v>0.0004413913590679043</v>
      </c>
      <c r="CX66" s="13" t="n">
        <v>0</v>
      </c>
      <c r="CY66" s="13" t="n">
        <v>0.0006368507935545823</v>
      </c>
      <c r="CZ66" s="13" t="n">
        <v>0.001020235506155723</v>
      </c>
      <c r="DA66" s="13" t="n">
        <v>2.241264133648354e-06</v>
      </c>
      <c r="DB66" s="13" t="n">
        <v>1.400790083530222e-07</v>
      </c>
      <c r="DC66" s="13" t="n">
        <v>0</v>
      </c>
      <c r="DD66" s="13" t="n">
        <v>0.0005769444352995001</v>
      </c>
      <c r="DE66" s="13" t="n">
        <v>2.096354814662469e-06</v>
      </c>
      <c r="DF66" s="13" t="n">
        <v>0.5119048540562198</v>
      </c>
      <c r="DG66" s="13" t="n">
        <v>0</v>
      </c>
      <c r="DH66" s="13" t="n">
        <v>0.0004350168007870839</v>
      </c>
      <c r="DI66" s="13" t="n">
        <v>0.134041200181951</v>
      </c>
      <c r="DJ66" s="13" t="n">
        <v>0.004360059712170533</v>
      </c>
      <c r="DK66" s="13" t="n">
        <v>0.002157803482548136</v>
      </c>
      <c r="DL66" s="13" t="n">
        <v>0.003029351647885026</v>
      </c>
      <c r="DM66" s="13" t="n">
        <v>0</v>
      </c>
      <c r="DN66" s="13" t="n">
        <v>9.359672499763922e-05</v>
      </c>
      <c r="DO66" s="13" t="n">
        <v>0</v>
      </c>
      <c r="DP66" s="13" t="n">
        <v>0.004071705517661092</v>
      </c>
      <c r="DQ66" s="13" t="n">
        <v>5.622481576652337e-05</v>
      </c>
      <c r="DR66" s="13" t="n">
        <v>0.01536970436483427</v>
      </c>
      <c r="DS66" s="13" t="n">
        <v>5.596469870531872e-05</v>
      </c>
      <c r="DT66" s="13" t="n">
        <v>0.2755578973278469</v>
      </c>
      <c r="DU66" s="13" t="n">
        <v>0.4500659520756873</v>
      </c>
      <c r="DV66" s="13" t="n">
        <v>5.396466111318581e-06</v>
      </c>
      <c r="DW66" s="13" t="n">
        <v>0.1748412759134372</v>
      </c>
      <c r="DX66" s="13" t="n">
        <v>0.04678408151932468</v>
      </c>
      <c r="DY66" s="13" t="n">
        <v>0.1022401654342977</v>
      </c>
      <c r="DZ66" s="13" t="n">
        <v>0</v>
      </c>
      <c r="EA66" s="13">
        <f>SUM(C66:DZ66)</f>
        <v/>
      </c>
      <c r="EC66" s="13" t="n">
        <v>0.01355965152152573</v>
      </c>
      <c r="ED66" s="13" t="n">
        <v>0.5519575795821063</v>
      </c>
      <c r="EE66" s="13" t="n">
        <v>1.304917052306829</v>
      </c>
      <c r="EF66" s="13">
        <f>EA66+EC66+ED66+EE66</f>
        <v/>
      </c>
    </row>
    <row r="67">
      <c r="A67" s="15" t="n">
        <v>54</v>
      </c>
      <c r="B67" s="10" t="inlineStr">
        <is>
          <t>Adubos e fertilizantes</t>
        </is>
      </c>
      <c r="C67" s="15" t="n">
        <v>2.087369220348942</v>
      </c>
      <c r="D67" s="15" t="n">
        <v>6.652003364801262</v>
      </c>
      <c r="E67" s="15" t="n">
        <v>2.310511986123302</v>
      </c>
      <c r="F67" s="15" t="n">
        <v>6.495807556267651</v>
      </c>
      <c r="G67" s="15" t="n">
        <v>21.38936171728397</v>
      </c>
      <c r="H67" s="15" t="n">
        <v>8.659659695236261</v>
      </c>
      <c r="I67" s="15" t="n">
        <v>1.173770078815693</v>
      </c>
      <c r="J67" s="15" t="n">
        <v>3.114231459283595</v>
      </c>
      <c r="K67" s="15" t="n">
        <v>3.20075178773919</v>
      </c>
      <c r="L67" s="15" t="n">
        <v>3.029512023940458</v>
      </c>
      <c r="M67" s="15" t="n">
        <v>1.459013943713279</v>
      </c>
      <c r="N67" s="15" t="n">
        <v>0.4685499256492732</v>
      </c>
      <c r="O67" s="15" t="n">
        <v>1.147468870843278</v>
      </c>
      <c r="P67" s="15" t="n">
        <v>0.3835795605338507</v>
      </c>
      <c r="Q67" s="15" t="n">
        <v>0.2293219808395647</v>
      </c>
      <c r="R67" s="15" t="n">
        <v>0</v>
      </c>
      <c r="S67" s="15" t="n">
        <v>0.01344558787103252</v>
      </c>
      <c r="T67" s="15" t="n">
        <v>0.0003333899035333025</v>
      </c>
      <c r="U67" s="15" t="n">
        <v>0.0001176670247764597</v>
      </c>
      <c r="V67" s="15" t="n">
        <v>0.000284361976543111</v>
      </c>
      <c r="W67" s="15" t="n">
        <v>0.02683903646959992</v>
      </c>
      <c r="X67" s="15" t="n">
        <v>0.005493212409327191</v>
      </c>
      <c r="Y67" s="15" t="n">
        <v>0.000962105000171125</v>
      </c>
      <c r="Z67" s="15" t="n">
        <v>9.198922154868841e-05</v>
      </c>
      <c r="AA67" s="15" t="n">
        <v>0</v>
      </c>
      <c r="AB67" s="15" t="n">
        <v>0.0575432459293498</v>
      </c>
      <c r="AC67" s="15" t="n">
        <v>0.133527920724557</v>
      </c>
      <c r="AD67" s="15" t="n">
        <v>0.008487635990085042</v>
      </c>
      <c r="AE67" s="15" t="n">
        <v>0.003706304690502677</v>
      </c>
      <c r="AF67" s="15" t="n">
        <v>0.01486059279597414</v>
      </c>
      <c r="AG67" s="15" t="n">
        <v>0.06131347674595686</v>
      </c>
      <c r="AH67" s="15" t="n">
        <v>0.2020256487739449</v>
      </c>
      <c r="AI67" s="15" t="n">
        <v>0.001237555108709463</v>
      </c>
      <c r="AJ67" s="15" t="n">
        <v>0.006293607157481848</v>
      </c>
      <c r="AK67" s="15" t="n">
        <v>0.03068660836350595</v>
      </c>
      <c r="AL67" s="15" t="n">
        <v>0.02446658518710963</v>
      </c>
      <c r="AM67" s="15" t="n">
        <v>0.2180215572613861</v>
      </c>
      <c r="AN67" s="15" t="n">
        <v>0</v>
      </c>
      <c r="AO67" s="15" t="n">
        <v>0.0001205073535471861</v>
      </c>
      <c r="AP67" s="15" t="n">
        <v>0</v>
      </c>
      <c r="AQ67" s="15" t="n">
        <v>0.0004851408735584787</v>
      </c>
      <c r="AR67" s="15" t="n">
        <v>0.002331900822699618</v>
      </c>
      <c r="AS67" s="15" t="n">
        <v>0</v>
      </c>
      <c r="AT67" s="15" t="n">
        <v>0</v>
      </c>
      <c r="AU67" s="15" t="n">
        <v>0.0001103861760635115</v>
      </c>
      <c r="AV67" s="15" t="n">
        <v>0</v>
      </c>
      <c r="AW67" s="15" t="n">
        <v>0</v>
      </c>
      <c r="AX67" s="15" t="n">
        <v>1.577960428181321e-07</v>
      </c>
      <c r="AY67" s="15" t="n">
        <v>0</v>
      </c>
      <c r="AZ67" s="15" t="n">
        <v>0</v>
      </c>
      <c r="BA67" s="15" t="n">
        <v>0.02548494311861394</v>
      </c>
      <c r="BB67" s="15" t="n">
        <v>0.06763713482903673</v>
      </c>
      <c r="BC67" s="15" t="n">
        <v>0.3864752935614926</v>
      </c>
      <c r="BD67" s="15" t="n">
        <v>0.6347455929362247</v>
      </c>
      <c r="BE67" s="15" t="n">
        <v>0.3846137834305962</v>
      </c>
      <c r="BF67" s="15" t="n">
        <v>0.4936658170275179</v>
      </c>
      <c r="BG67" s="15" t="n">
        <v>0.01100550196161644</v>
      </c>
      <c r="BH67" s="15" t="n">
        <v>0.02648188784373886</v>
      </c>
      <c r="BI67" s="15" t="n">
        <v>0.006550982425758398</v>
      </c>
      <c r="BJ67" s="15" t="n">
        <v>0.01558410219054327</v>
      </c>
      <c r="BK67" s="15" t="n">
        <v>0.001074515973858881</v>
      </c>
      <c r="BL67" s="15" t="n">
        <v>0.001501810295584728</v>
      </c>
      <c r="BM67" s="15" t="n">
        <v>0.002162278260938609</v>
      </c>
      <c r="BN67" s="15" t="n">
        <v>2.998124813544509e-06</v>
      </c>
      <c r="BO67" s="15" t="n">
        <v>3.471512941998905e-06</v>
      </c>
      <c r="BP67" s="15" t="n">
        <v>0.00308042062169564</v>
      </c>
      <c r="BQ67" s="15" t="n">
        <v>0.01534795029252941</v>
      </c>
      <c r="BR67" s="15" t="n">
        <v>3.471512941998905e-06</v>
      </c>
      <c r="BS67" s="15" t="n">
        <v>0.005536662006206331</v>
      </c>
      <c r="BT67" s="15" t="n">
        <v>0</v>
      </c>
      <c r="BU67" s="15" t="n">
        <v>1.719045074324568e-06</v>
      </c>
      <c r="BV67" s="15" t="n">
        <v>0</v>
      </c>
      <c r="BW67" s="15" t="n">
        <v>0</v>
      </c>
      <c r="BX67" s="15" t="n">
        <v>0</v>
      </c>
      <c r="BY67" s="15" t="n">
        <v>0</v>
      </c>
      <c r="BZ67" s="15" t="n">
        <v>1.735756470999453e-06</v>
      </c>
      <c r="CA67" s="15" t="n">
        <v>1.420164385363189e-06</v>
      </c>
      <c r="CB67" s="15" t="n">
        <v>0</v>
      </c>
      <c r="CC67" s="15" t="n">
        <v>0</v>
      </c>
      <c r="CD67" s="15" t="n">
        <v>0.001643439838182609</v>
      </c>
      <c r="CE67" s="15" t="n">
        <v>0</v>
      </c>
      <c r="CF67" s="15" t="n">
        <v>2.998124813544509e-06</v>
      </c>
      <c r="CG67" s="15" t="n">
        <v>0.0002400457000941492</v>
      </c>
      <c r="CH67" s="15" t="n">
        <v>0.0002451396349509577</v>
      </c>
      <c r="CI67" s="15" t="n">
        <v>0</v>
      </c>
      <c r="CJ67" s="15" t="n">
        <v>0.004021687946837755</v>
      </c>
      <c r="CK67" s="15" t="n">
        <v>0.000334975825495684</v>
      </c>
      <c r="CL67" s="15" t="n">
        <v>2.113787330143179e-06</v>
      </c>
      <c r="CM67" s="15" t="n">
        <v>2.962088799170507e-05</v>
      </c>
      <c r="CN67" s="15" t="n">
        <v>0.09087197747138819</v>
      </c>
      <c r="CO67" s="15" t="n">
        <v>0.0004758531476141167</v>
      </c>
      <c r="CP67" s="15" t="n">
        <v>0.318260640828834</v>
      </c>
      <c r="CQ67" s="15" t="n">
        <v>0</v>
      </c>
      <c r="CR67" s="15" t="n">
        <v>0.01023263481755555</v>
      </c>
      <c r="CS67" s="15" t="n">
        <v>0</v>
      </c>
      <c r="CT67" s="15" t="n">
        <v>9.776763997799712e-06</v>
      </c>
      <c r="CU67" s="15" t="n">
        <v>1.791345195036592e-07</v>
      </c>
      <c r="CV67" s="15" t="n">
        <v>3.980767100081316e-09</v>
      </c>
      <c r="CW67" s="15" t="n">
        <v>8.622341538776129e-06</v>
      </c>
      <c r="CX67" s="15" t="n">
        <v>0</v>
      </c>
      <c r="CY67" s="15" t="n">
        <v>0.004647724038755116</v>
      </c>
      <c r="CZ67" s="15" t="n">
        <v>2.472056369150497e-06</v>
      </c>
      <c r="DA67" s="15" t="n">
        <v>1.84707593443773e-06</v>
      </c>
      <c r="DB67" s="15" t="n">
        <v>1.154422459023581e-07</v>
      </c>
      <c r="DC67" s="15" t="n">
        <v>0</v>
      </c>
      <c r="DD67" s="15" t="n">
        <v>6.35330429172978e-06</v>
      </c>
      <c r="DE67" s="15" t="n">
        <v>1.727652921435291e-06</v>
      </c>
      <c r="DF67" s="15" t="n">
        <v>0.03868062087371143</v>
      </c>
      <c r="DG67" s="15" t="n">
        <v>0</v>
      </c>
      <c r="DH67" s="15" t="n">
        <v>1.997548930820804e-05</v>
      </c>
      <c r="DI67" s="15" t="n">
        <v>0.007299787179135252</v>
      </c>
      <c r="DJ67" s="15" t="n">
        <v>9.406552657492149e-06</v>
      </c>
      <c r="DK67" s="15" t="n">
        <v>2.849035013528197e-05</v>
      </c>
      <c r="DL67" s="15" t="n">
        <v>1.388605176799562e-05</v>
      </c>
      <c r="DM67" s="15" t="n">
        <v>0</v>
      </c>
      <c r="DN67" s="15" t="n">
        <v>3.136844474864076e-06</v>
      </c>
      <c r="DO67" s="15" t="n">
        <v>0</v>
      </c>
      <c r="DP67" s="15" t="n">
        <v>0.003355583646246445</v>
      </c>
      <c r="DQ67" s="15" t="n">
        <v>4.633612904494651e-05</v>
      </c>
      <c r="DR67" s="15" t="n">
        <v>0</v>
      </c>
      <c r="DS67" s="15" t="n">
        <v>1.885689375308519e-05</v>
      </c>
      <c r="DT67" s="15" t="n">
        <v>0</v>
      </c>
      <c r="DU67" s="15" t="n">
        <v>3.184613680065052e-06</v>
      </c>
      <c r="DV67" s="15" t="n">
        <v>4.378843810089446e-06</v>
      </c>
      <c r="DW67" s="15" t="n">
        <v>0</v>
      </c>
      <c r="DX67" s="15" t="n">
        <v>0</v>
      </c>
      <c r="DY67" s="15" t="n">
        <v>0</v>
      </c>
      <c r="DZ67" s="15" t="n">
        <v>0</v>
      </c>
      <c r="EA67" s="15">
        <f>SUM(C67:DZ67)</f>
        <v/>
      </c>
      <c r="EC67" s="15" t="n">
        <v>0</v>
      </c>
      <c r="ED67" s="15" t="n">
        <v>1.038337265096128</v>
      </c>
      <c r="EE67" s="15" t="n">
        <v>0.5444762956945572</v>
      </c>
      <c r="EF67" s="15">
        <f>EA67+EC67+ED67+EE67</f>
        <v/>
      </c>
    </row>
    <row r="68">
      <c r="A68" s="13" t="n">
        <v>55</v>
      </c>
      <c r="B68" s="14" t="inlineStr">
        <is>
          <t>Produtos químicos orgânicos</t>
        </is>
      </c>
      <c r="C68" s="13" t="n">
        <v>5.926758721856282e-06</v>
      </c>
      <c r="D68" s="13" t="n">
        <v>2.738165064142179e-05</v>
      </c>
      <c r="E68" s="13" t="n">
        <v>1.76497236283533e-07</v>
      </c>
      <c r="F68" s="13" t="n">
        <v>2.832360410835744e-06</v>
      </c>
      <c r="G68" s="13" t="n">
        <v>3.55599907959823e-05</v>
      </c>
      <c r="H68" s="13" t="n">
        <v>3.041188189159323e-05</v>
      </c>
      <c r="I68" s="13" t="n">
        <v>6.47156533039621e-07</v>
      </c>
      <c r="J68" s="13" t="n">
        <v>9.038628253474198e-06</v>
      </c>
      <c r="K68" s="13" t="n">
        <v>1.663328321193783e-05</v>
      </c>
      <c r="L68" s="13" t="n">
        <v>0.0007423270281731553</v>
      </c>
      <c r="M68" s="13" t="n">
        <v>0.000315694723299146</v>
      </c>
      <c r="N68" s="13" t="n">
        <v>0.0001172109741528644</v>
      </c>
      <c r="O68" s="13" t="n">
        <v>0.0003264442454518432</v>
      </c>
      <c r="P68" s="13" t="n">
        <v>1.668319114394348e-05</v>
      </c>
      <c r="Q68" s="13" t="n">
        <v>5.286512458206775e-06</v>
      </c>
      <c r="R68" s="13" t="n">
        <v>0</v>
      </c>
      <c r="S68" s="13" t="n">
        <v>0.01199907155677035</v>
      </c>
      <c r="T68" s="13" t="n">
        <v>1.674798968451165</v>
      </c>
      <c r="U68" s="13" t="n">
        <v>0.4545503026277558</v>
      </c>
      <c r="V68" s="13" t="n">
        <v>0.1165682005172936</v>
      </c>
      <c r="W68" s="13" t="n">
        <v>0.192779149667992</v>
      </c>
      <c r="X68" s="13" t="n">
        <v>0.02788339640261306</v>
      </c>
      <c r="Y68" s="13" t="n">
        <v>0.07273399187918772</v>
      </c>
      <c r="Z68" s="13" t="n">
        <v>0.006022205156227017</v>
      </c>
      <c r="AA68" s="13" t="n">
        <v>0.02507506168742852</v>
      </c>
      <c r="AB68" s="13" t="n">
        <v>0.06949671272333942</v>
      </c>
      <c r="AC68" s="13" t="n">
        <v>0.07136812863013402</v>
      </c>
      <c r="AD68" s="13" t="n">
        <v>0.04280131045587162</v>
      </c>
      <c r="AE68" s="13" t="n">
        <v>0.1286480625943492</v>
      </c>
      <c r="AF68" s="13" t="n">
        <v>0.01301299543865111</v>
      </c>
      <c r="AG68" s="13" t="n">
        <v>0.02301351619811939</v>
      </c>
      <c r="AH68" s="13" t="n">
        <v>0.05466936969468116</v>
      </c>
      <c r="AI68" s="13" t="n">
        <v>0.06126305438925132</v>
      </c>
      <c r="AJ68" s="13" t="n">
        <v>0.2060107857804275</v>
      </c>
      <c r="AK68" s="13" t="n">
        <v>0.0261129470593368</v>
      </c>
      <c r="AL68" s="13" t="n">
        <v>0.0007740743337300829</v>
      </c>
      <c r="AM68" s="13" t="n">
        <v>0.1649299088104784</v>
      </c>
      <c r="AN68" s="13" t="n">
        <v>0.2997978581747776</v>
      </c>
      <c r="AO68" s="13" t="n">
        <v>0.4525810076066715</v>
      </c>
      <c r="AP68" s="13" t="n">
        <v>0.1457092755864206</v>
      </c>
      <c r="AQ68" s="13" t="n">
        <v>0.4080409590033546</v>
      </c>
      <c r="AR68" s="13" t="n">
        <v>0.004392536578596175</v>
      </c>
      <c r="AS68" s="13" t="n">
        <v>0.4619998305754785</v>
      </c>
      <c r="AT68" s="13" t="n">
        <v>1.02819598700633</v>
      </c>
      <c r="AU68" s="13" t="n">
        <v>0.01884623894029334</v>
      </c>
      <c r="AV68" s="13" t="n">
        <v>0</v>
      </c>
      <c r="AW68" s="13" t="n">
        <v>0</v>
      </c>
      <c r="AX68" s="13" t="n">
        <v>9.664057631328392e-05</v>
      </c>
      <c r="AY68" s="13" t="n">
        <v>0</v>
      </c>
      <c r="AZ68" s="13" t="n">
        <v>0</v>
      </c>
      <c r="BA68" s="13" t="n">
        <v>0.2367077516719501</v>
      </c>
      <c r="BB68" s="13" t="n">
        <v>0.5293119154068447</v>
      </c>
      <c r="BC68" s="13" t="n">
        <v>3.003280283184876</v>
      </c>
      <c r="BD68" s="13" t="n">
        <v>4.681864884526806</v>
      </c>
      <c r="BE68" s="13" t="n">
        <v>3.28227012926009</v>
      </c>
      <c r="BF68" s="13" t="n">
        <v>3.920379184260477</v>
      </c>
      <c r="BG68" s="13" t="n">
        <v>5.420328049636923</v>
      </c>
      <c r="BH68" s="13" t="n">
        <v>2.907590384248671</v>
      </c>
      <c r="BI68" s="13" t="n">
        <v>2.108880928290219</v>
      </c>
      <c r="BJ68" s="13" t="n">
        <v>3.413309146796026</v>
      </c>
      <c r="BK68" s="13" t="n">
        <v>1.660447678817323</v>
      </c>
      <c r="BL68" s="13" t="n">
        <v>0.389635664948671</v>
      </c>
      <c r="BM68" s="13" t="n">
        <v>1.185350402475271</v>
      </c>
      <c r="BN68" s="13" t="n">
        <v>0.003243746587645298</v>
      </c>
      <c r="BO68" s="13" t="n">
        <v>0.003184640825609022</v>
      </c>
      <c r="BP68" s="13" t="n">
        <v>0.05764769696133794</v>
      </c>
      <c r="BQ68" s="13" t="n">
        <v>0.1814391982159355</v>
      </c>
      <c r="BR68" s="13" t="n">
        <v>0.4055825648194469</v>
      </c>
      <c r="BS68" s="13" t="n">
        <v>0.3145829994605578</v>
      </c>
      <c r="BT68" s="13" t="n">
        <v>0.01760847025032951</v>
      </c>
      <c r="BU68" s="13" t="n">
        <v>0.3716382980715414</v>
      </c>
      <c r="BV68" s="13" t="n">
        <v>0.000108666355340776</v>
      </c>
      <c r="BW68" s="13" t="n">
        <v>0.0005276598647275609</v>
      </c>
      <c r="BX68" s="13" t="n">
        <v>0.000511550546481106</v>
      </c>
      <c r="BY68" s="13" t="n">
        <v>0.002169644650981149</v>
      </c>
      <c r="BZ68" s="13" t="n">
        <v>0.08003450098352818</v>
      </c>
      <c r="CA68" s="13" t="n">
        <v>0.02227250625646358</v>
      </c>
      <c r="CB68" s="13" t="n">
        <v>0.005323120759542393</v>
      </c>
      <c r="CC68" s="13" t="n">
        <v>0.002152237849647378</v>
      </c>
      <c r="CD68" s="13" t="n">
        <v>0.03800964767258194</v>
      </c>
      <c r="CE68" s="13" t="n">
        <v>0.009841278454828644</v>
      </c>
      <c r="CF68" s="13" t="n">
        <v>0.008768505677592582</v>
      </c>
      <c r="CG68" s="13" t="n">
        <v>0.02513853563349181</v>
      </c>
      <c r="CH68" s="13" t="n">
        <v>0.004647378256470248</v>
      </c>
      <c r="CI68" s="13" t="n">
        <v>0.1196214342157349</v>
      </c>
      <c r="CJ68" s="13" t="n">
        <v>0.2039676993226055</v>
      </c>
      <c r="CK68" s="13" t="n">
        <v>0.007929916905678349</v>
      </c>
      <c r="CL68" s="13" t="n">
        <v>0.005803774138870143</v>
      </c>
      <c r="CM68" s="13" t="n">
        <v>0.1579388913056383</v>
      </c>
      <c r="CN68" s="13" t="n">
        <v>8.917312747468025e-06</v>
      </c>
      <c r="CO68" s="13" t="n">
        <v>0.2629586633809555</v>
      </c>
      <c r="CP68" s="13" t="n">
        <v>0.002840451380603061</v>
      </c>
      <c r="CQ68" s="13" t="n">
        <v>0.0001201769645673942</v>
      </c>
      <c r="CR68" s="13" t="n">
        <v>0.2736209288736604</v>
      </c>
      <c r="CS68" s="13" t="n">
        <v>0.0008151369465032111</v>
      </c>
      <c r="CT68" s="13" t="n">
        <v>1.391964799539493e-05</v>
      </c>
      <c r="CU68" s="13" t="n">
        <v>2.550424103390765e-07</v>
      </c>
      <c r="CV68" s="13" t="n">
        <v>5.667609118646145e-09</v>
      </c>
      <c r="CW68" s="13" t="n">
        <v>0.0001001906651452352</v>
      </c>
      <c r="CX68" s="13" t="n">
        <v>0</v>
      </c>
      <c r="CY68" s="13" t="n">
        <v>6.523341763499077e-06</v>
      </c>
      <c r="CZ68" s="13" t="n">
        <v>0.0002124375786198887</v>
      </c>
      <c r="DA68" s="13" t="n">
        <v>2.629770631051811e-06</v>
      </c>
      <c r="DB68" s="13" t="n">
        <v>1.643606644407382e-07</v>
      </c>
      <c r="DC68" s="13" t="n">
        <v>0</v>
      </c>
      <c r="DD68" s="13" t="n">
        <v>7.226433046694256e-05</v>
      </c>
      <c r="DE68" s="13" t="n">
        <v>2.459742357492427e-06</v>
      </c>
      <c r="DF68" s="13" t="n">
        <v>0.4860878548146175</v>
      </c>
      <c r="DG68" s="13" t="n">
        <v>0</v>
      </c>
      <c r="DH68" s="13" t="n">
        <v>0.0001163959629467157</v>
      </c>
      <c r="DI68" s="13" t="n">
        <v>0.2369114952818933</v>
      </c>
      <c r="DJ68" s="13" t="n">
        <v>0.01636862324582032</v>
      </c>
      <c r="DK68" s="13" t="n">
        <v>6.581210540537089e-05</v>
      </c>
      <c r="DL68" s="13" t="n">
        <v>0.009340866253024856</v>
      </c>
      <c r="DM68" s="13" t="n">
        <v>0</v>
      </c>
      <c r="DN68" s="13" t="n">
        <v>2.859137849909513e-05</v>
      </c>
      <c r="DO68" s="13" t="n">
        <v>0</v>
      </c>
      <c r="DP68" s="13" t="n">
        <v>0.004777505438953649</v>
      </c>
      <c r="DQ68" s="13" t="n">
        <v>6.597097014104113e-05</v>
      </c>
      <c r="DR68" s="13" t="n">
        <v>0.02025059888351654</v>
      </c>
      <c r="DS68" s="13" t="n">
        <v>7.043717967701479e-05</v>
      </c>
      <c r="DT68" s="13" t="n">
        <v>0.1087710978173809</v>
      </c>
      <c r="DU68" s="13" t="n">
        <v>0.04968116876074326</v>
      </c>
      <c r="DV68" s="13" t="n">
        <v>6.343891928204197e-06</v>
      </c>
      <c r="DW68" s="13" t="n">
        <v>0</v>
      </c>
      <c r="DX68" s="13" t="n">
        <v>0.0003875247634007428</v>
      </c>
      <c r="DY68" s="13" t="n">
        <v>1.895960980178143e-05</v>
      </c>
      <c r="DZ68" s="13" t="n">
        <v>0</v>
      </c>
      <c r="EA68" s="13">
        <f>SUM(C68:DZ68)</f>
        <v/>
      </c>
      <c r="EC68" s="13" t="n">
        <v>0</v>
      </c>
      <c r="ED68" s="13" t="n">
        <v>-0.2659485149979657</v>
      </c>
      <c r="EE68" s="13" t="n">
        <v>4.127349373081332</v>
      </c>
      <c r="EF68" s="13">
        <f>EA68+EC68+ED68+EE68</f>
        <v/>
      </c>
    </row>
    <row r="69">
      <c r="A69" s="15" t="n">
        <v>56</v>
      </c>
      <c r="B69" s="10" t="inlineStr">
        <is>
          <t>Resinas,elastômeros e fibras artif. e sintéticas</t>
        </is>
      </c>
      <c r="C69" s="15" t="n">
        <v>0.005192407455897945</v>
      </c>
      <c r="D69" s="15" t="n">
        <v>0.01649619186619154</v>
      </c>
      <c r="E69" s="15" t="n">
        <v>0.005775859408033803</v>
      </c>
      <c r="F69" s="15" t="n">
        <v>0.01622680706158237</v>
      </c>
      <c r="G69" s="15" t="n">
        <v>0.05330070986712335</v>
      </c>
      <c r="H69" s="15" t="n">
        <v>0.02150518755802741</v>
      </c>
      <c r="I69" s="15" t="n">
        <v>0.002931465674352095</v>
      </c>
      <c r="J69" s="15" t="n">
        <v>0.007743650289898598</v>
      </c>
      <c r="K69" s="15" t="n">
        <v>0.007969016093831834</v>
      </c>
      <c r="L69" s="15" t="n">
        <v>0.003911880926247033</v>
      </c>
      <c r="M69" s="15" t="n">
        <v>0.002090299421543336</v>
      </c>
      <c r="N69" s="15" t="n">
        <v>0.0005941559527129683</v>
      </c>
      <c r="O69" s="15" t="n">
        <v>0.001260569546275564</v>
      </c>
      <c r="P69" s="15" t="n">
        <v>0.000322183061365587</v>
      </c>
      <c r="Q69" s="15" t="n">
        <v>0.0001635945001117375</v>
      </c>
      <c r="R69" s="15" t="n">
        <v>0</v>
      </c>
      <c r="S69" s="15" t="n">
        <v>0.01751683833659098</v>
      </c>
      <c r="T69" s="15" t="n">
        <v>1.382252384426373</v>
      </c>
      <c r="U69" s="15" t="n">
        <v>0.0001965510963890437</v>
      </c>
      <c r="V69" s="15" t="n">
        <v>0.0006497269630348215</v>
      </c>
      <c r="W69" s="15" t="n">
        <v>0.008273892502120565</v>
      </c>
      <c r="X69" s="15" t="n">
        <v>0.0001007786201372022</v>
      </c>
      <c r="Y69" s="15" t="n">
        <v>0.00026233095687337</v>
      </c>
      <c r="Z69" s="15" t="n">
        <v>1.792854099315782e-05</v>
      </c>
      <c r="AA69" s="15" t="n">
        <v>7.147003873935838e-05</v>
      </c>
      <c r="AB69" s="15" t="n">
        <v>0.0002934257113634319</v>
      </c>
      <c r="AC69" s="15" t="n">
        <v>0.001511515600136469</v>
      </c>
      <c r="AD69" s="15" t="n">
        <v>0.003886800620444307</v>
      </c>
      <c r="AE69" s="15" t="n">
        <v>0.009498758244866796</v>
      </c>
      <c r="AF69" s="15" t="n">
        <v>0.0003633518562433205</v>
      </c>
      <c r="AG69" s="15" t="n">
        <v>0.0008607654200909025</v>
      </c>
      <c r="AH69" s="15" t="n">
        <v>0.003087328566340716</v>
      </c>
      <c r="AI69" s="15" t="n">
        <v>0.003624002349270333</v>
      </c>
      <c r="AJ69" s="15" t="n">
        <v>0.02409735243188601</v>
      </c>
      <c r="AK69" s="15" t="n">
        <v>0.0002883605025386577</v>
      </c>
      <c r="AL69" s="15" t="n">
        <v>0.02490502796671946</v>
      </c>
      <c r="AM69" s="15" t="n">
        <v>0.6947549491947387</v>
      </c>
      <c r="AN69" s="15" t="n">
        <v>1.283630479353988</v>
      </c>
      <c r="AO69" s="15" t="n">
        <v>2.0155667912154</v>
      </c>
      <c r="AP69" s="15" t="n">
        <v>0.03772909486157543</v>
      </c>
      <c r="AQ69" s="15" t="n">
        <v>0.9412714057688364</v>
      </c>
      <c r="AR69" s="15" t="n">
        <v>0.9910482005572763</v>
      </c>
      <c r="AS69" s="15" t="n">
        <v>0.554308278456309</v>
      </c>
      <c r="AT69" s="15" t="n">
        <v>1.331398348472857</v>
      </c>
      <c r="AU69" s="15" t="n">
        <v>0.04771476233881044</v>
      </c>
      <c r="AV69" s="15" t="n">
        <v>0</v>
      </c>
      <c r="AW69" s="15" t="n">
        <v>0</v>
      </c>
      <c r="AX69" s="15" t="n">
        <v>2.060605110878355e-05</v>
      </c>
      <c r="AY69" s="15" t="n">
        <v>0</v>
      </c>
      <c r="AZ69" s="15" t="n">
        <v>0</v>
      </c>
      <c r="BA69" s="15" t="n">
        <v>0.06704601785829792</v>
      </c>
      <c r="BB69" s="15" t="n">
        <v>0.02567268604184245</v>
      </c>
      <c r="BC69" s="15" t="n">
        <v>0.7004977808243189</v>
      </c>
      <c r="BD69" s="15" t="n">
        <v>1.059674858373998</v>
      </c>
      <c r="BE69" s="15" t="n">
        <v>0.7469970194744016</v>
      </c>
      <c r="BF69" s="15" t="n">
        <v>1.205010912398932</v>
      </c>
      <c r="BG69" s="15" t="n">
        <v>1.160519320534954</v>
      </c>
      <c r="BH69" s="15" t="n">
        <v>0.65654405195485</v>
      </c>
      <c r="BI69" s="15" t="n">
        <v>0.4588291091131483</v>
      </c>
      <c r="BJ69" s="15" t="n">
        <v>1.110299355997249</v>
      </c>
      <c r="BK69" s="15" t="n">
        <v>0.09186350430299348</v>
      </c>
      <c r="BL69" s="15" t="n">
        <v>5.00651934083607</v>
      </c>
      <c r="BM69" s="15" t="n">
        <v>15.39577331259916</v>
      </c>
      <c r="BN69" s="15" t="n">
        <v>0.2926933782390585</v>
      </c>
      <c r="BO69" s="15" t="n">
        <v>0.4520834460376856</v>
      </c>
      <c r="BP69" s="15" t="n">
        <v>1.061562883025706</v>
      </c>
      <c r="BQ69" s="15" t="n">
        <v>0.02589826586605714</v>
      </c>
      <c r="BR69" s="15" t="n">
        <v>0.07984625995750884</v>
      </c>
      <c r="BS69" s="15" t="n">
        <v>0.2888736118503321</v>
      </c>
      <c r="BT69" s="15" t="n">
        <v>0.02311716237586953</v>
      </c>
      <c r="BU69" s="15" t="n">
        <v>1.163546127979931</v>
      </c>
      <c r="BV69" s="15" t="n">
        <v>0.01791866958857076</v>
      </c>
      <c r="BW69" s="15" t="n">
        <v>0.05297385141174966</v>
      </c>
      <c r="BX69" s="15" t="n">
        <v>0.1058796431084736</v>
      </c>
      <c r="BY69" s="15" t="n">
        <v>0.0452508649802735</v>
      </c>
      <c r="BZ69" s="15" t="n">
        <v>2.391732730381619</v>
      </c>
      <c r="CA69" s="15" t="n">
        <v>0.6425352142243518</v>
      </c>
      <c r="CB69" s="15" t="n">
        <v>0.08469465403923092</v>
      </c>
      <c r="CC69" s="15" t="n">
        <v>0.03675066132311749</v>
      </c>
      <c r="CD69" s="15" t="n">
        <v>0.3730005887371258</v>
      </c>
      <c r="CE69" s="15" t="n">
        <v>0.03958239848820319</v>
      </c>
      <c r="CF69" s="15" t="n">
        <v>0.04944067578788893</v>
      </c>
      <c r="CG69" s="15" t="n">
        <v>1.378637886979486</v>
      </c>
      <c r="CH69" s="15" t="n">
        <v>0.23960739530366</v>
      </c>
      <c r="CI69" s="15" t="n">
        <v>1.032189164874303</v>
      </c>
      <c r="CJ69" s="15" t="n">
        <v>1.047992096515722</v>
      </c>
      <c r="CK69" s="15" t="n">
        <v>0.02101562345774121</v>
      </c>
      <c r="CL69" s="15" t="n">
        <v>0</v>
      </c>
      <c r="CM69" s="15" t="n">
        <v>0</v>
      </c>
      <c r="CN69" s="15" t="n">
        <v>0.0004968934522644752</v>
      </c>
      <c r="CO69" s="15" t="n">
        <v>0.2160070437295998</v>
      </c>
      <c r="CP69" s="15" t="n">
        <v>0.0007748471463519834</v>
      </c>
      <c r="CQ69" s="15" t="n">
        <v>0.01027567975121377</v>
      </c>
      <c r="CR69" s="15" t="n">
        <v>0.2052808370113538</v>
      </c>
      <c r="CS69" s="15" t="n">
        <v>0</v>
      </c>
      <c r="CT69" s="15" t="n">
        <v>0</v>
      </c>
      <c r="CU69" s="15" t="n">
        <v>0</v>
      </c>
      <c r="CV69" s="15" t="n">
        <v>0</v>
      </c>
      <c r="CW69" s="15" t="n">
        <v>0</v>
      </c>
      <c r="CX69" s="15" t="n">
        <v>0</v>
      </c>
      <c r="CY69" s="15" t="n">
        <v>7.969134567191962e-06</v>
      </c>
      <c r="CZ69" s="15" t="n">
        <v>0</v>
      </c>
      <c r="DA69" s="15" t="n">
        <v>0</v>
      </c>
      <c r="DB69" s="15" t="n">
        <v>0</v>
      </c>
      <c r="DC69" s="15" t="n">
        <v>0</v>
      </c>
      <c r="DD69" s="15" t="n">
        <v>0</v>
      </c>
      <c r="DE69" s="15" t="n">
        <v>0</v>
      </c>
      <c r="DF69" s="15" t="n">
        <v>0.6837979948462367</v>
      </c>
      <c r="DG69" s="15" t="n">
        <v>0</v>
      </c>
      <c r="DH69" s="15" t="n">
        <v>0</v>
      </c>
      <c r="DI69" s="15" t="n">
        <v>0.2074954940131928</v>
      </c>
      <c r="DJ69" s="15" t="n">
        <v>0.00658291190415875</v>
      </c>
      <c r="DK69" s="15" t="n">
        <v>0</v>
      </c>
      <c r="DL69" s="15" t="n">
        <v>0.001844113316065321</v>
      </c>
      <c r="DM69" s="15" t="n">
        <v>0</v>
      </c>
      <c r="DN69" s="15" t="n">
        <v>0</v>
      </c>
      <c r="DO69" s="15" t="n">
        <v>0</v>
      </c>
      <c r="DP69" s="15" t="n">
        <v>0</v>
      </c>
      <c r="DQ69" s="15" t="n">
        <v>0</v>
      </c>
      <c r="DR69" s="15" t="n">
        <v>0</v>
      </c>
      <c r="DS69" s="15" t="n">
        <v>0</v>
      </c>
      <c r="DT69" s="15" t="n">
        <v>0</v>
      </c>
      <c r="DU69" s="15" t="n">
        <v>0</v>
      </c>
      <c r="DV69" s="15" t="n">
        <v>0</v>
      </c>
      <c r="DW69" s="15" t="n">
        <v>0</v>
      </c>
      <c r="DX69" s="15" t="n">
        <v>0.001763152406148579</v>
      </c>
      <c r="DY69" s="15" t="n">
        <v>0</v>
      </c>
      <c r="DZ69" s="15" t="n">
        <v>0</v>
      </c>
      <c r="EA69" s="15">
        <f>SUM(C69:DZ69)</f>
        <v/>
      </c>
      <c r="EC69" s="15" t="n">
        <v>0</v>
      </c>
      <c r="ED69" s="15" t="n">
        <v>1.905434591486965</v>
      </c>
      <c r="EE69" s="15" t="n">
        <v>5.087482461252753</v>
      </c>
      <c r="EF69" s="15">
        <f>EA69+EC69+ED69+EE69</f>
        <v/>
      </c>
    </row>
    <row r="70">
      <c r="A70" s="13" t="n">
        <v>57</v>
      </c>
      <c r="B70" s="14" t="inlineStr">
        <is>
          <t>Defensivos agrícolas e desinfestantes domissanitários</t>
        </is>
      </c>
      <c r="C70" s="13" t="n">
        <v>1.368655504025014</v>
      </c>
      <c r="D70" s="13" t="n">
        <v>4.363122029465083</v>
      </c>
      <c r="E70" s="13" t="n">
        <v>1.514045767364248</v>
      </c>
      <c r="F70" s="13" t="n">
        <v>4.257004360458565</v>
      </c>
      <c r="G70" s="13" t="n">
        <v>14.02167274966207</v>
      </c>
      <c r="H70" s="13" t="n">
        <v>5.678835811619158</v>
      </c>
      <c r="I70" s="13" t="n">
        <v>0.7692496188157895</v>
      </c>
      <c r="J70" s="13" t="n">
        <v>2.04199837988052</v>
      </c>
      <c r="K70" s="13" t="n">
        <v>2.098025448894782</v>
      </c>
      <c r="L70" s="13" t="n">
        <v>2.110253570868482</v>
      </c>
      <c r="M70" s="13" t="n">
        <v>1.009326387301576</v>
      </c>
      <c r="N70" s="13" t="n">
        <v>0.3269419577786251</v>
      </c>
      <c r="O70" s="13" t="n">
        <v>0.8073034022527926</v>
      </c>
      <c r="P70" s="13" t="n">
        <v>0.1769778740226745</v>
      </c>
      <c r="Q70" s="13" t="n">
        <v>0.09775608662471331</v>
      </c>
      <c r="R70" s="13" t="n">
        <v>0</v>
      </c>
      <c r="S70" s="13" t="n">
        <v>0.009954914745101587</v>
      </c>
      <c r="T70" s="13" t="n">
        <v>2.27626035593692e-05</v>
      </c>
      <c r="U70" s="13" t="n">
        <v>0</v>
      </c>
      <c r="V70" s="13" t="n">
        <v>0</v>
      </c>
      <c r="W70" s="13" t="n">
        <v>0.01837623168872361</v>
      </c>
      <c r="X70" s="13" t="n">
        <v>0.003682655473254894</v>
      </c>
      <c r="Y70" s="13" t="n">
        <v>0.0006839838133030008</v>
      </c>
      <c r="Z70" s="13" t="n">
        <v>2.830533427916156e-05</v>
      </c>
      <c r="AA70" s="13" t="n">
        <v>0</v>
      </c>
      <c r="AB70" s="13" t="n">
        <v>0.03988505643870814</v>
      </c>
      <c r="AC70" s="13" t="n">
        <v>0.0404594533421237</v>
      </c>
      <c r="AD70" s="13" t="n">
        <v>0.01858089894293358</v>
      </c>
      <c r="AE70" s="13" t="n">
        <v>0.004674989855651427</v>
      </c>
      <c r="AF70" s="13" t="n">
        <v>0.00982295925850191</v>
      </c>
      <c r="AG70" s="13" t="n">
        <v>0.0400525944209251</v>
      </c>
      <c r="AH70" s="13" t="n">
        <v>0.1343863438903039</v>
      </c>
      <c r="AI70" s="13" t="n">
        <v>0.001264927841493985</v>
      </c>
      <c r="AJ70" s="13" t="n">
        <v>0.04798999586144471</v>
      </c>
      <c r="AK70" s="13" t="n">
        <v>0.02103592002585725</v>
      </c>
      <c r="AL70" s="13" t="n">
        <v>0.01692505862991083</v>
      </c>
      <c r="AM70" s="13" t="n">
        <v>0.1437272621429201</v>
      </c>
      <c r="AN70" s="13" t="n">
        <v>0</v>
      </c>
      <c r="AO70" s="13" t="n">
        <v>0.002456134122576394</v>
      </c>
      <c r="AP70" s="13" t="n">
        <v>0</v>
      </c>
      <c r="AQ70" s="13" t="n">
        <v>0.020320238834494</v>
      </c>
      <c r="AR70" s="13" t="n">
        <v>0.002588652038784323</v>
      </c>
      <c r="AS70" s="13" t="n">
        <v>0</v>
      </c>
      <c r="AT70" s="13" t="n">
        <v>0.004463909227735863</v>
      </c>
      <c r="AU70" s="13" t="n">
        <v>0.004373161550389359</v>
      </c>
      <c r="AV70" s="13" t="n">
        <v>0</v>
      </c>
      <c r="AW70" s="13" t="n">
        <v>0</v>
      </c>
      <c r="AX70" s="13" t="n">
        <v>9.193024585478778e-05</v>
      </c>
      <c r="AY70" s="13" t="n">
        <v>0</v>
      </c>
      <c r="AZ70" s="13" t="n">
        <v>0</v>
      </c>
      <c r="BA70" s="13" t="n">
        <v>0.02404329236929754</v>
      </c>
      <c r="BB70" s="13" t="n">
        <v>0.02867044344961784</v>
      </c>
      <c r="BC70" s="13" t="n">
        <v>0.1321235060724704</v>
      </c>
      <c r="BD70" s="13" t="n">
        <v>0.0406234911514835</v>
      </c>
      <c r="BE70" s="13" t="n">
        <v>0.3877090605078444</v>
      </c>
      <c r="BF70" s="13" t="n">
        <v>0.2531245435268101</v>
      </c>
      <c r="BG70" s="13" t="n">
        <v>5.083729092872334</v>
      </c>
      <c r="BH70" s="13" t="n">
        <v>2.561090096815991</v>
      </c>
      <c r="BI70" s="13" t="n">
        <v>1.974519652453182</v>
      </c>
      <c r="BJ70" s="13" t="n">
        <v>0.8265297317530113</v>
      </c>
      <c r="BK70" s="13" t="n">
        <v>0.009876361990368019</v>
      </c>
      <c r="BL70" s="13" t="n">
        <v>0.006628608033819837</v>
      </c>
      <c r="BM70" s="13" t="n">
        <v>0.006037676900155378</v>
      </c>
      <c r="BN70" s="13" t="n">
        <v>0.001746674671240968</v>
      </c>
      <c r="BO70" s="13" t="n">
        <v>0.002078934175327612</v>
      </c>
      <c r="BP70" s="13" t="n">
        <v>0.02960599932667846</v>
      </c>
      <c r="BQ70" s="13" t="n">
        <v>0.001287023441967029</v>
      </c>
      <c r="BR70" s="13" t="n">
        <v>0.003403104863156301</v>
      </c>
      <c r="BS70" s="13" t="n">
        <v>0.004274488156983301</v>
      </c>
      <c r="BT70" s="13" t="n">
        <v>8.054459721007562e-05</v>
      </c>
      <c r="BU70" s="13" t="n">
        <v>0.05437799238751144</v>
      </c>
      <c r="BV70" s="13" t="n">
        <v>4.815166137558868e-06</v>
      </c>
      <c r="BW70" s="13" t="n">
        <v>6.769854037377992e-08</v>
      </c>
      <c r="BX70" s="13" t="n">
        <v>8.31710514669259e-06</v>
      </c>
      <c r="BY70" s="13" t="n">
        <v>2.101163405480233e-05</v>
      </c>
      <c r="BZ70" s="13" t="n">
        <v>0.001352234015417062</v>
      </c>
      <c r="CA70" s="13" t="n">
        <v>0.0009350568372239518</v>
      </c>
      <c r="CB70" s="13" t="n">
        <v>0.000155398543530309</v>
      </c>
      <c r="CC70" s="13" t="n">
        <v>8.054459721007562e-05</v>
      </c>
      <c r="CD70" s="13" t="n">
        <v>0.006201078417276719</v>
      </c>
      <c r="CE70" s="13" t="n">
        <v>0</v>
      </c>
      <c r="CF70" s="13" t="n">
        <v>0.001860487689037814</v>
      </c>
      <c r="CG70" s="13" t="n">
        <v>0.00871672610531637</v>
      </c>
      <c r="CH70" s="13" t="n">
        <v>0.0002249995813368417</v>
      </c>
      <c r="CI70" s="13" t="n">
        <v>0.0001282585162095226</v>
      </c>
      <c r="CJ70" s="13" t="n">
        <v>0.01490399517518079</v>
      </c>
      <c r="CK70" s="13" t="n">
        <v>0.0009972206015011029</v>
      </c>
      <c r="CL70" s="13" t="n">
        <v>0</v>
      </c>
      <c r="CM70" s="13" t="n">
        <v>0</v>
      </c>
      <c r="CN70" s="13" t="n">
        <v>0.06083047975626239</v>
      </c>
      <c r="CO70" s="13" t="n">
        <v>0.0003203812293835038</v>
      </c>
      <c r="CP70" s="13" t="n">
        <v>0.2129289342698201</v>
      </c>
      <c r="CQ70" s="13" t="n">
        <v>0</v>
      </c>
      <c r="CR70" s="13" t="n">
        <v>0.08992831121257266</v>
      </c>
      <c r="CS70" s="13" t="n">
        <v>0</v>
      </c>
      <c r="CT70" s="13" t="n">
        <v>0</v>
      </c>
      <c r="CU70" s="13" t="n">
        <v>0</v>
      </c>
      <c r="CV70" s="13" t="n">
        <v>0</v>
      </c>
      <c r="CW70" s="13" t="n">
        <v>0</v>
      </c>
      <c r="CX70" s="13" t="n">
        <v>0</v>
      </c>
      <c r="CY70" s="13" t="n">
        <v>0.008776065449649839</v>
      </c>
      <c r="CZ70" s="13" t="n">
        <v>0</v>
      </c>
      <c r="DA70" s="13" t="n">
        <v>0</v>
      </c>
      <c r="DB70" s="13" t="n">
        <v>0</v>
      </c>
      <c r="DC70" s="13" t="n">
        <v>0</v>
      </c>
      <c r="DD70" s="13" t="n">
        <v>0</v>
      </c>
      <c r="DE70" s="13" t="n">
        <v>0</v>
      </c>
      <c r="DF70" s="13" t="n">
        <v>0.148881936789579</v>
      </c>
      <c r="DG70" s="13" t="n">
        <v>0</v>
      </c>
      <c r="DH70" s="13" t="n">
        <v>0</v>
      </c>
      <c r="DI70" s="13" t="n">
        <v>0.1102523843565465</v>
      </c>
      <c r="DJ70" s="13" t="n">
        <v>0.009261927127336584</v>
      </c>
      <c r="DK70" s="13" t="n">
        <v>0.01095697115307872</v>
      </c>
      <c r="DL70" s="13" t="n">
        <v>0.008089861635221324</v>
      </c>
      <c r="DM70" s="13" t="n">
        <v>0.6457504681129222</v>
      </c>
      <c r="DN70" s="13" t="n">
        <v>0.8677057345326677</v>
      </c>
      <c r="DO70" s="13" t="n">
        <v>0</v>
      </c>
      <c r="DP70" s="13" t="n">
        <v>0</v>
      </c>
      <c r="DQ70" s="13" t="n">
        <v>0</v>
      </c>
      <c r="DR70" s="13" t="n">
        <v>0</v>
      </c>
      <c r="DS70" s="13" t="n">
        <v>0</v>
      </c>
      <c r="DT70" s="13" t="n">
        <v>0</v>
      </c>
      <c r="DU70" s="13" t="n">
        <v>0</v>
      </c>
      <c r="DV70" s="13" t="n">
        <v>0.002612524425609086</v>
      </c>
      <c r="DW70" s="13" t="n">
        <v>0</v>
      </c>
      <c r="DX70" s="13" t="n">
        <v>0</v>
      </c>
      <c r="DY70" s="13" t="n">
        <v>0</v>
      </c>
      <c r="DZ70" s="13" t="n">
        <v>0</v>
      </c>
      <c r="EA70" s="13">
        <f>SUM(C70:DZ70)</f>
        <v/>
      </c>
      <c r="EC70" s="13" t="n">
        <v>0.4779528718411731</v>
      </c>
      <c r="ED70" s="13" t="n">
        <v>0.8606553492940697</v>
      </c>
      <c r="EE70" s="13" t="n">
        <v>0.9349279782515949</v>
      </c>
      <c r="EF70" s="13">
        <f>EA70+EC70+ED70+EE70</f>
        <v/>
      </c>
    </row>
    <row r="71">
      <c r="A71" s="15" t="n">
        <v>58</v>
      </c>
      <c r="B71" s="10" t="inlineStr">
        <is>
          <t>Produtos químicos diversos</t>
        </is>
      </c>
      <c r="C71" s="15" t="n">
        <v>0.0001240292415121254</v>
      </c>
      <c r="D71" s="15" t="n">
        <v>0.0005544755982799925</v>
      </c>
      <c r="E71" s="15" t="n">
        <v>2.788894707091807e-05</v>
      </c>
      <c r="F71" s="15" t="n">
        <v>0.0001198395015026363</v>
      </c>
      <c r="G71" s="15" t="n">
        <v>0.0008598588211400178</v>
      </c>
      <c r="H71" s="15" t="n">
        <v>0.0006234225117743312</v>
      </c>
      <c r="I71" s="15" t="n">
        <v>2.405522104612148e-05</v>
      </c>
      <c r="J71" s="15" t="n">
        <v>0.0001905338965227899</v>
      </c>
      <c r="K71" s="15" t="n">
        <v>0.0004424392051843706</v>
      </c>
      <c r="L71" s="15" t="n">
        <v>0.01319676440010635</v>
      </c>
      <c r="M71" s="15" t="n">
        <v>0.005614539410509177</v>
      </c>
      <c r="N71" s="15" t="n">
        <v>0.002083783559765011</v>
      </c>
      <c r="O71" s="15" t="n">
        <v>0.005801855326289575</v>
      </c>
      <c r="P71" s="15" t="n">
        <v>0.0002994556655864468</v>
      </c>
      <c r="Q71" s="15" t="n">
        <v>9.457023017714148e-05</v>
      </c>
      <c r="R71" s="15" t="n">
        <v>0.1342658483787656</v>
      </c>
      <c r="S71" s="15" t="n">
        <v>2.258779055735952</v>
      </c>
      <c r="T71" s="15" t="n">
        <v>0.3917515034073255</v>
      </c>
      <c r="U71" s="15" t="n">
        <v>0.5401031403017257</v>
      </c>
      <c r="V71" s="15" t="n">
        <v>0.2315958839688398</v>
      </c>
      <c r="W71" s="15" t="n">
        <v>0.6704291730798183</v>
      </c>
      <c r="X71" s="15" t="n">
        <v>0.1045599331395957</v>
      </c>
      <c r="Y71" s="15" t="n">
        <v>0.2870229463631712</v>
      </c>
      <c r="Z71" s="15" t="n">
        <v>0.02221263655412989</v>
      </c>
      <c r="AA71" s="15" t="n">
        <v>0.09783538630346866</v>
      </c>
      <c r="AB71" s="15" t="n">
        <v>0.2581696267784596</v>
      </c>
      <c r="AC71" s="15" t="n">
        <v>0.04239669354540167</v>
      </c>
      <c r="AD71" s="15" t="n">
        <v>0.2750440869088431</v>
      </c>
      <c r="AE71" s="15" t="n">
        <v>0.8726530931601042</v>
      </c>
      <c r="AF71" s="15" t="n">
        <v>0.1239907418214713</v>
      </c>
      <c r="AG71" s="15" t="n">
        <v>0.2141041529904415</v>
      </c>
      <c r="AH71" s="15" t="n">
        <v>0.4181858348771545</v>
      </c>
      <c r="AI71" s="15" t="n">
        <v>0.4494800359674515</v>
      </c>
      <c r="AJ71" s="15" t="n">
        <v>1.117105564221811</v>
      </c>
      <c r="AK71" s="15" t="n">
        <v>0.1981605263655584</v>
      </c>
      <c r="AL71" s="15" t="n">
        <v>0.005667194995219898</v>
      </c>
      <c r="AM71" s="15" t="n">
        <v>0.03027627597450694</v>
      </c>
      <c r="AN71" s="15" t="n">
        <v>0.05616204617720888</v>
      </c>
      <c r="AO71" s="15" t="n">
        <v>0.09478645435126812</v>
      </c>
      <c r="AP71" s="15" t="n">
        <v>0.004488910263678556</v>
      </c>
      <c r="AQ71" s="15" t="n">
        <v>0.09598068984142422</v>
      </c>
      <c r="AR71" s="15" t="n">
        <v>0.7305197683926961</v>
      </c>
      <c r="AS71" s="15" t="n">
        <v>0.2210844662817421</v>
      </c>
      <c r="AT71" s="15" t="n">
        <v>0.4995024306382979</v>
      </c>
      <c r="AU71" s="15" t="n">
        <v>0.1953618697353391</v>
      </c>
      <c r="AV71" s="15" t="n">
        <v>0.006929157104345038</v>
      </c>
      <c r="AW71" s="15" t="n">
        <v>0.09851854818074601</v>
      </c>
      <c r="AX71" s="15" t="n">
        <v>0.01362706565152845</v>
      </c>
      <c r="AY71" s="15" t="n">
        <v>0.0326050853429081</v>
      </c>
      <c r="AZ71" s="15" t="n">
        <v>0.14755928812254</v>
      </c>
      <c r="BA71" s="15" t="n">
        <v>0.2007539974773303</v>
      </c>
      <c r="BB71" s="15" t="n">
        <v>0.2462902555879958</v>
      </c>
      <c r="BC71" s="15" t="n">
        <v>0.3021022838200795</v>
      </c>
      <c r="BD71" s="15" t="n">
        <v>0.3984951844985395</v>
      </c>
      <c r="BE71" s="15" t="n">
        <v>0.3975250613762948</v>
      </c>
      <c r="BF71" s="15" t="n">
        <v>0.4028656562897333</v>
      </c>
      <c r="BG71" s="15" t="n">
        <v>1.788328889951357</v>
      </c>
      <c r="BH71" s="15" t="n">
        <v>0.9430276834860212</v>
      </c>
      <c r="BI71" s="15" t="n">
        <v>0.6920166032910617</v>
      </c>
      <c r="BJ71" s="15" t="n">
        <v>1.202615797231669</v>
      </c>
      <c r="BK71" s="15" t="n">
        <v>1.129044813021409</v>
      </c>
      <c r="BL71" s="15" t="n">
        <v>0.3227955385068829</v>
      </c>
      <c r="BM71" s="15" t="n">
        <v>1.003710467117926</v>
      </c>
      <c r="BN71" s="15" t="n">
        <v>0.07478252097626331</v>
      </c>
      <c r="BO71" s="15" t="n">
        <v>0.1193060997560713</v>
      </c>
      <c r="BP71" s="15" t="n">
        <v>0.3197044110507478</v>
      </c>
      <c r="BQ71" s="15" t="n">
        <v>0.08136743461073392</v>
      </c>
      <c r="BR71" s="15" t="n">
        <v>0.4228490867886009</v>
      </c>
      <c r="BS71" s="15" t="n">
        <v>0.08417127774109284</v>
      </c>
      <c r="BT71" s="15" t="n">
        <v>0.004284892774525035</v>
      </c>
      <c r="BU71" s="15" t="n">
        <v>0.2658204356888771</v>
      </c>
      <c r="BV71" s="15" t="n">
        <v>0.000306308732358717</v>
      </c>
      <c r="BW71" s="15" t="n">
        <v>0.004317551091382538</v>
      </c>
      <c r="BX71" s="15" t="n">
        <v>0.00195747479279396</v>
      </c>
      <c r="BY71" s="15" t="n">
        <v>0.00500100043917082</v>
      </c>
      <c r="BZ71" s="15" t="n">
        <v>0.117523532951786</v>
      </c>
      <c r="CA71" s="15" t="n">
        <v>0.03282011712117076</v>
      </c>
      <c r="CB71" s="15" t="n">
        <v>0.04438781778679089</v>
      </c>
      <c r="CC71" s="15" t="n">
        <v>0.02705815977550812</v>
      </c>
      <c r="CD71" s="15" t="n">
        <v>0.1254481520692495</v>
      </c>
      <c r="CE71" s="15" t="n">
        <v>0.04077340279722979</v>
      </c>
      <c r="CF71" s="15" t="n">
        <v>0.02206272988456318</v>
      </c>
      <c r="CG71" s="15" t="n">
        <v>0.02949703948281054</v>
      </c>
      <c r="CH71" s="15" t="n">
        <v>0.02667412873173497</v>
      </c>
      <c r="CI71" s="15" t="n">
        <v>0.2022093519666012</v>
      </c>
      <c r="CJ71" s="15" t="n">
        <v>0.214617846078646</v>
      </c>
      <c r="CK71" s="15" t="n">
        <v>0.3287562988376247</v>
      </c>
      <c r="CL71" s="15" t="n">
        <v>0.0135845315223912</v>
      </c>
      <c r="CM71" s="15" t="n">
        <v>0.2811013349127499</v>
      </c>
      <c r="CN71" s="15" t="n">
        <v>0.2716777363771621</v>
      </c>
      <c r="CO71" s="15" t="n">
        <v>0.15068438639039</v>
      </c>
      <c r="CP71" s="15" t="n">
        <v>0.1211437513463287</v>
      </c>
      <c r="CQ71" s="15" t="n">
        <v>0.03804686612464489</v>
      </c>
      <c r="CR71" s="15" t="n">
        <v>2.083006016396905</v>
      </c>
      <c r="CS71" s="15" t="n">
        <v>0.008713878535459995</v>
      </c>
      <c r="CT71" s="15" t="n">
        <v>0.001509725670795514</v>
      </c>
      <c r="CU71" s="15" t="n">
        <v>0.0007749640521379207</v>
      </c>
      <c r="CV71" s="15" t="n">
        <v>6.915759533633675e-08</v>
      </c>
      <c r="CW71" s="15" t="n">
        <v>0.04315388328509664</v>
      </c>
      <c r="CX71" s="15" t="n">
        <v>0.008461204209029979</v>
      </c>
      <c r="CY71" s="15" t="n">
        <v>8.579070959254041e-05</v>
      </c>
      <c r="CZ71" s="15" t="n">
        <v>0.006046376117398744</v>
      </c>
      <c r="DA71" s="15" t="n">
        <v>3.208912423606025e-05</v>
      </c>
      <c r="DB71" s="15" t="n">
        <v>2.005570264753766e-06</v>
      </c>
      <c r="DC71" s="15" t="n">
        <v>0.0006155707685905961</v>
      </c>
      <c r="DD71" s="15" t="n">
        <v>0.002589312406377129</v>
      </c>
      <c r="DE71" s="15" t="n">
        <v>0.0347405478353646</v>
      </c>
      <c r="DF71" s="15" t="n">
        <v>0.2189067729581031</v>
      </c>
      <c r="DG71" s="15" t="n">
        <v>0.022551264855799</v>
      </c>
      <c r="DH71" s="15" t="n">
        <v>0.002802080537073477</v>
      </c>
      <c r="DI71" s="15" t="n">
        <v>0.112246655299021</v>
      </c>
      <c r="DJ71" s="15" t="n">
        <v>0.009087364341649437</v>
      </c>
      <c r="DK71" s="15" t="n">
        <v>0.01862932906852749</v>
      </c>
      <c r="DL71" s="15" t="n">
        <v>0.01029803709606645</v>
      </c>
      <c r="DM71" s="15" t="n">
        <v>0.04397458558901809</v>
      </c>
      <c r="DN71" s="15" t="n">
        <v>0.05973771235075469</v>
      </c>
      <c r="DO71" s="15" t="n">
        <v>0.000607165125852812</v>
      </c>
      <c r="DP71" s="15" t="n">
        <v>0.05829632583116973</v>
      </c>
      <c r="DQ71" s="15" t="n">
        <v>0.0008049944097149598</v>
      </c>
      <c r="DR71" s="15" t="n">
        <v>0.28729936465699</v>
      </c>
      <c r="DS71" s="15" t="n">
        <v>0.0009460156845083464</v>
      </c>
      <c r="DT71" s="15" t="n">
        <v>1.491173568205454</v>
      </c>
      <c r="DU71" s="15" t="n">
        <v>0.01749291374471733</v>
      </c>
      <c r="DV71" s="15" t="n">
        <v>0.01028696768177905</v>
      </c>
      <c r="DW71" s="15" t="n">
        <v>0.006488839541783181</v>
      </c>
      <c r="DX71" s="15" t="n">
        <v>0.01278383943419282</v>
      </c>
      <c r="DY71" s="15" t="n">
        <v>0.004334105633592466</v>
      </c>
      <c r="DZ71" s="15" t="n">
        <v>0</v>
      </c>
      <c r="EA71" s="15">
        <f>SUM(C71:DZ71)</f>
        <v/>
      </c>
      <c r="EC71" s="15" t="n">
        <v>0.4573526066184835</v>
      </c>
      <c r="ED71" s="15" t="n">
        <v>0.9805639885900286</v>
      </c>
      <c r="EE71" s="15" t="n">
        <v>5.35712353219117</v>
      </c>
      <c r="EF71" s="15">
        <f>EA71+EC71+ED71+EE71</f>
        <v/>
      </c>
    </row>
    <row r="72">
      <c r="A72" s="13" t="n">
        <v>59</v>
      </c>
      <c r="B72" s="14" t="inlineStr">
        <is>
          <t>Tintas, vernizes, esmaltes e lacas</t>
        </is>
      </c>
      <c r="C72" s="13" t="n">
        <v>0.0008994468734559234</v>
      </c>
      <c r="D72" s="13" t="n">
        <v>0.003030061111667338</v>
      </c>
      <c r="E72" s="13" t="n">
        <v>0.000851385953168995</v>
      </c>
      <c r="F72" s="13" t="n">
        <v>0.002443106889213302</v>
      </c>
      <c r="G72" s="13" t="n">
        <v>0.008603218337972228</v>
      </c>
      <c r="H72" s="13" t="n">
        <v>0.003846987853870179</v>
      </c>
      <c r="I72" s="13" t="n">
        <v>0.000444319004343675</v>
      </c>
      <c r="J72" s="13" t="n">
        <v>0.001342336167912842</v>
      </c>
      <c r="K72" s="13" t="n">
        <v>0.001312351008025272</v>
      </c>
      <c r="L72" s="13" t="n">
        <v>0.01684471069634806</v>
      </c>
      <c r="M72" s="13" t="n">
        <v>0.007224498038130295</v>
      </c>
      <c r="N72" s="13" t="n">
        <v>0.002653619187616542</v>
      </c>
      <c r="O72" s="13" t="n">
        <v>0.007333699104374513</v>
      </c>
      <c r="P72" s="13" t="n">
        <v>0.001621299171754579</v>
      </c>
      <c r="Q72" s="13" t="n">
        <v>0.0009324288635787218</v>
      </c>
      <c r="R72" s="13" t="n">
        <v>0</v>
      </c>
      <c r="S72" s="13" t="n">
        <v>0.00629301840468104</v>
      </c>
      <c r="T72" s="13" t="n">
        <v>0.0002082232311307246</v>
      </c>
      <c r="U72" s="13" t="n">
        <v>0</v>
      </c>
      <c r="V72" s="13" t="n">
        <v>0</v>
      </c>
      <c r="W72" s="13" t="n">
        <v>0.004530977656492362</v>
      </c>
      <c r="X72" s="13" t="n">
        <v>0.0006813776812598214</v>
      </c>
      <c r="Y72" s="13" t="n">
        <v>0.001864543349457157</v>
      </c>
      <c r="Z72" s="13" t="n">
        <v>0.0001389554217364608</v>
      </c>
      <c r="AA72" s="13" t="n">
        <v>0.0005607249966780652</v>
      </c>
      <c r="AB72" s="13" t="n">
        <v>0.001918444474509941</v>
      </c>
      <c r="AC72" s="13" t="n">
        <v>9.753222059823444e-05</v>
      </c>
      <c r="AD72" s="13" t="n">
        <v>0.003562551362272779</v>
      </c>
      <c r="AE72" s="13" t="n">
        <v>0.01045040673835131</v>
      </c>
      <c r="AF72" s="13" t="n">
        <v>0.00153187224007742</v>
      </c>
      <c r="AG72" s="13" t="n">
        <v>0.002622394851373085</v>
      </c>
      <c r="AH72" s="13" t="n">
        <v>0.005280545081412621</v>
      </c>
      <c r="AI72" s="13" t="n">
        <v>0.005460098913198211</v>
      </c>
      <c r="AJ72" s="13" t="n">
        <v>0.01325602327102097</v>
      </c>
      <c r="AK72" s="13" t="n">
        <v>0.0004014500120859033</v>
      </c>
      <c r="AL72" s="13" t="n">
        <v>4.038840290845473e-05</v>
      </c>
      <c r="AM72" s="13" t="n">
        <v>0.008361384608900504</v>
      </c>
      <c r="AN72" s="13" t="n">
        <v>0.01628504329885842</v>
      </c>
      <c r="AO72" s="13" t="n">
        <v>0.03437008105927586</v>
      </c>
      <c r="AP72" s="13" t="n">
        <v>0.03581085428011012</v>
      </c>
      <c r="AQ72" s="13" t="n">
        <v>0.04827179794627866</v>
      </c>
      <c r="AR72" s="13" t="n">
        <v>0.3614672837032399</v>
      </c>
      <c r="AS72" s="13" t="n">
        <v>0.3763452460028293</v>
      </c>
      <c r="AT72" s="13" t="n">
        <v>0.8358924319849722</v>
      </c>
      <c r="AU72" s="13" t="n">
        <v>0.4717601768098711</v>
      </c>
      <c r="AV72" s="13" t="n">
        <v>0</v>
      </c>
      <c r="AW72" s="13" t="n">
        <v>0</v>
      </c>
      <c r="AX72" s="13" t="n">
        <v>1.40751809282153e-06</v>
      </c>
      <c r="AY72" s="13" t="n">
        <v>0</v>
      </c>
      <c r="AZ72" s="13" t="n">
        <v>0</v>
      </c>
      <c r="BA72" s="13" t="n">
        <v>0.0004183939535118703</v>
      </c>
      <c r="BB72" s="13" t="n">
        <v>0.001078421364646483</v>
      </c>
      <c r="BC72" s="13" t="n">
        <v>0.004523014888749605</v>
      </c>
      <c r="BD72" s="13" t="n">
        <v>0.0008103211112092391</v>
      </c>
      <c r="BE72" s="13" t="n">
        <v>0.006438631488335051</v>
      </c>
      <c r="BF72" s="13" t="n">
        <v>0.02317996105569086</v>
      </c>
      <c r="BG72" s="13" t="n">
        <v>0.07782844803146154</v>
      </c>
      <c r="BH72" s="13" t="n">
        <v>0.04429933641077544</v>
      </c>
      <c r="BI72" s="13" t="n">
        <v>0.03626991341416873</v>
      </c>
      <c r="BJ72" s="13" t="n">
        <v>0.02129067076017082</v>
      </c>
      <c r="BK72" s="13" t="n">
        <v>0.002620221908074962</v>
      </c>
      <c r="BL72" s="13" t="n">
        <v>0.3047290354794715</v>
      </c>
      <c r="BM72" s="13" t="n">
        <v>0.9601047044669277</v>
      </c>
      <c r="BN72" s="13" t="n">
        <v>0.1224023752447164</v>
      </c>
      <c r="BO72" s="13" t="n">
        <v>0.1865853952202098</v>
      </c>
      <c r="BP72" s="13" t="n">
        <v>0.4288508776017728</v>
      </c>
      <c r="BQ72" s="13" t="n">
        <v>8.855875990168788e-05</v>
      </c>
      <c r="BR72" s="13" t="n">
        <v>0.01657449578758873</v>
      </c>
      <c r="BS72" s="13" t="n">
        <v>0.007099396195422493</v>
      </c>
      <c r="BT72" s="13" t="n">
        <v>0.001327623006308171</v>
      </c>
      <c r="BU72" s="13" t="n">
        <v>0.4662763005939692</v>
      </c>
      <c r="BV72" s="13" t="n">
        <v>0.01755095321967332</v>
      </c>
      <c r="BW72" s="13" t="n">
        <v>0.06091305232796169</v>
      </c>
      <c r="BX72" s="13" t="n">
        <v>0.1126205172329178</v>
      </c>
      <c r="BY72" s="13" t="n">
        <v>0.02412402813146152</v>
      </c>
      <c r="BZ72" s="13" t="n">
        <v>0.03166741102227201</v>
      </c>
      <c r="CA72" s="13" t="n">
        <v>0.008955901976424884</v>
      </c>
      <c r="CB72" s="13" t="n">
        <v>0.01357435208745677</v>
      </c>
      <c r="CC72" s="13" t="n">
        <v>0.008125564967232778</v>
      </c>
      <c r="CD72" s="13" t="n">
        <v>0.05907515073614446</v>
      </c>
      <c r="CE72" s="13" t="n">
        <v>0.2516433047909413</v>
      </c>
      <c r="CF72" s="13" t="n">
        <v>0.1209671444100129</v>
      </c>
      <c r="CG72" s="13" t="n">
        <v>0.1707651956524813</v>
      </c>
      <c r="CH72" s="13" t="n">
        <v>0.07564029310549494</v>
      </c>
      <c r="CI72" s="13" t="n">
        <v>0.1501057915127763</v>
      </c>
      <c r="CJ72" s="13" t="n">
        <v>0.1484486810947663</v>
      </c>
      <c r="CK72" s="13" t="n">
        <v>0.5208723252943595</v>
      </c>
      <c r="CL72" s="13" t="n">
        <v>0.130206370750108</v>
      </c>
      <c r="CM72" s="13" t="n">
        <v>0.234649799523983</v>
      </c>
      <c r="CN72" s="13" t="n">
        <v>5.329676608909834</v>
      </c>
      <c r="CO72" s="13" t="n">
        <v>1.72071500131084</v>
      </c>
      <c r="CP72" s="13" t="n">
        <v>2.302202737338713</v>
      </c>
      <c r="CQ72" s="13" t="n">
        <v>1.006812754370652</v>
      </c>
      <c r="CR72" s="13" t="n">
        <v>0.03024704779150462</v>
      </c>
      <c r="CS72" s="13" t="n">
        <v>0.1937002457452996</v>
      </c>
      <c r="CT72" s="13" t="n">
        <v>0.04621353199771233</v>
      </c>
      <c r="CU72" s="13" t="n">
        <v>0.0009616776843248838</v>
      </c>
      <c r="CV72" s="13" t="n">
        <v>1.890901144257047e-07</v>
      </c>
      <c r="CW72" s="13" t="n">
        <v>0.005383140030669102</v>
      </c>
      <c r="CX72" s="13" t="n">
        <v>0</v>
      </c>
      <c r="CY72" s="13" t="n">
        <v>0.009560452965443682</v>
      </c>
      <c r="CZ72" s="13" t="n">
        <v>0.0001174249610583626</v>
      </c>
      <c r="DA72" s="13" t="n">
        <v>0.09255841946681984</v>
      </c>
      <c r="DB72" s="13" t="n">
        <v>0.1249701486268046</v>
      </c>
      <c r="DC72" s="13" t="n">
        <v>0</v>
      </c>
      <c r="DD72" s="13" t="n">
        <v>0.0003779907963228498</v>
      </c>
      <c r="DE72" s="13" t="n">
        <v>0.0007430009141827637</v>
      </c>
      <c r="DF72" s="13" t="n">
        <v>0.6175762022372386</v>
      </c>
      <c r="DG72" s="13" t="n">
        <v>1.141262183151355</v>
      </c>
      <c r="DH72" s="13" t="n">
        <v>0.0009608020800860492</v>
      </c>
      <c r="DI72" s="13" t="n">
        <v>0.02901247021969577</v>
      </c>
      <c r="DJ72" s="13" t="n">
        <v>0.002292419963501762</v>
      </c>
      <c r="DK72" s="13" t="n">
        <v>0.008736309723812664</v>
      </c>
      <c r="DL72" s="13" t="n">
        <v>0.03565784934739064</v>
      </c>
      <c r="DM72" s="13" t="n">
        <v>0.2516834898529633</v>
      </c>
      <c r="DN72" s="13" t="n">
        <v>0.3383645552770954</v>
      </c>
      <c r="DO72" s="13" t="n">
        <v>0</v>
      </c>
      <c r="DP72" s="13" t="n">
        <v>0.1593933228650333</v>
      </c>
      <c r="DQ72" s="13" t="n">
        <v>0.002201008931915203</v>
      </c>
      <c r="DR72" s="13" t="n">
        <v>0.06034408963794362</v>
      </c>
      <c r="DS72" s="13" t="n">
        <v>0.001025611422472105</v>
      </c>
      <c r="DT72" s="13" t="n">
        <v>0.008604926361258376</v>
      </c>
      <c r="DU72" s="13" t="n">
        <v>0.0002783993938968652</v>
      </c>
      <c r="DV72" s="13" t="n">
        <v>0.001451414477959602</v>
      </c>
      <c r="DW72" s="13" t="n">
        <v>0.05016387300827328</v>
      </c>
      <c r="DX72" s="13" t="n">
        <v>0.01500209320602085</v>
      </c>
      <c r="DY72" s="13" t="n">
        <v>0.02930733454706952</v>
      </c>
      <c r="DZ72" s="13" t="n">
        <v>0</v>
      </c>
      <c r="EA72" s="13">
        <f>SUM(C72:DZ72)</f>
        <v/>
      </c>
      <c r="EC72" s="13" t="n">
        <v>0.3252842314288293</v>
      </c>
      <c r="ED72" s="13" t="n">
        <v>0.6485480639046844</v>
      </c>
      <c r="EE72" s="13" t="n">
        <v>0.6330583385985498</v>
      </c>
      <c r="EF72" s="13">
        <f>EA72+EC72+ED72+EE72</f>
        <v/>
      </c>
    </row>
    <row r="73">
      <c r="A73" s="15" t="n">
        <v>60</v>
      </c>
      <c r="B73" s="10" t="inlineStr">
        <is>
          <t>Perfumaria, sabões e artigos de limpeza</t>
        </is>
      </c>
      <c r="C73" s="15" t="n">
        <v>0.0001390659375883466</v>
      </c>
      <c r="D73" s="15" t="n">
        <v>0.0005204294466317471</v>
      </c>
      <c r="E73" s="15" t="n">
        <v>5.382791804097436e-05</v>
      </c>
      <c r="F73" s="15" t="n">
        <v>0.00018224444408971</v>
      </c>
      <c r="G73" s="15" t="n">
        <v>0.0009472028809371773</v>
      </c>
      <c r="H73" s="15" t="n">
        <v>0.0006310698751113609</v>
      </c>
      <c r="I73" s="15" t="n">
        <v>3.472205170979278e-05</v>
      </c>
      <c r="J73" s="15" t="n">
        <v>0.0002018384225778067</v>
      </c>
      <c r="K73" s="15" t="n">
        <v>0.0004291426449526638</v>
      </c>
      <c r="L73" s="15" t="n">
        <v>0.009894052994390262</v>
      </c>
      <c r="M73" s="15" t="n">
        <v>0.004209773620803337</v>
      </c>
      <c r="N73" s="15" t="n">
        <v>0.0015613809016406</v>
      </c>
      <c r="O73" s="15" t="n">
        <v>0.004345087496379643</v>
      </c>
      <c r="P73" s="15" t="n">
        <v>0.000294716782983613</v>
      </c>
      <c r="Q73" s="15" t="n">
        <v>7.164161674810269e-05</v>
      </c>
      <c r="R73" s="15" t="n">
        <v>0</v>
      </c>
      <c r="S73" s="15" t="n">
        <v>0.0007684551319193179</v>
      </c>
      <c r="T73" s="15" t="n">
        <v>0.06356195175402818</v>
      </c>
      <c r="U73" s="15" t="n">
        <v>0.09643360224978183</v>
      </c>
      <c r="V73" s="15" t="n">
        <v>0.013971809085961</v>
      </c>
      <c r="W73" s="15" t="n">
        <v>0.02993802963893107</v>
      </c>
      <c r="X73" s="15" t="n">
        <v>0.004097667139106603</v>
      </c>
      <c r="Y73" s="15" t="n">
        <v>0.01811571549264302</v>
      </c>
      <c r="Z73" s="15" t="n">
        <v>0.0008716705589923435</v>
      </c>
      <c r="AA73" s="15" t="n">
        <v>0.009918303903759087</v>
      </c>
      <c r="AB73" s="15" t="n">
        <v>0.0102837271776928</v>
      </c>
      <c r="AC73" s="15" t="n">
        <v>0.01043062147368113</v>
      </c>
      <c r="AD73" s="15" t="n">
        <v>0.01014413654998572</v>
      </c>
      <c r="AE73" s="15" t="n">
        <v>0.0424483540398932</v>
      </c>
      <c r="AF73" s="15" t="n">
        <v>0.004770737612477974</v>
      </c>
      <c r="AG73" s="15" t="n">
        <v>0.009871251588016368</v>
      </c>
      <c r="AH73" s="15" t="n">
        <v>0.01841658449235947</v>
      </c>
      <c r="AI73" s="15" t="n">
        <v>0.01643476896587176</v>
      </c>
      <c r="AJ73" s="15" t="n">
        <v>0.0897357056534121</v>
      </c>
      <c r="AK73" s="15" t="n">
        <v>0.02130258991303044</v>
      </c>
      <c r="AL73" s="15" t="n">
        <v>2.335935093686828e-05</v>
      </c>
      <c r="AM73" s="15" t="n">
        <v>0.005374145959555263</v>
      </c>
      <c r="AN73" s="15" t="n">
        <v>0.009814493282052915</v>
      </c>
      <c r="AO73" s="15" t="n">
        <v>0.01571308981034809</v>
      </c>
      <c r="AP73" s="15" t="n">
        <v>0.02564438979152314</v>
      </c>
      <c r="AQ73" s="15" t="n">
        <v>0.001541228179519832</v>
      </c>
      <c r="AR73" s="15" t="n">
        <v>0.01920593538484663</v>
      </c>
      <c r="AS73" s="15" t="n">
        <v>0.01190807100801751</v>
      </c>
      <c r="AT73" s="15" t="n">
        <v>0.03272039174767107</v>
      </c>
      <c r="AU73" s="15" t="n">
        <v>0.004885728321536897</v>
      </c>
      <c r="AV73" s="15" t="n">
        <v>0.0003955978389865242</v>
      </c>
      <c r="AW73" s="15" t="n">
        <v>0.005624598226522211</v>
      </c>
      <c r="AX73" s="15" t="n">
        <v>0.0007774569493626466</v>
      </c>
      <c r="AY73" s="15" t="n">
        <v>0.001861482011071365</v>
      </c>
      <c r="AZ73" s="15" t="n">
        <v>0.008424420838583999</v>
      </c>
      <c r="BA73" s="15" t="n">
        <v>0.01705297658921576</v>
      </c>
      <c r="BB73" s="15" t="n">
        <v>0.02428386272820288</v>
      </c>
      <c r="BC73" s="15" t="n">
        <v>0.02798019299599496</v>
      </c>
      <c r="BD73" s="15" t="n">
        <v>0.01910875963739337</v>
      </c>
      <c r="BE73" s="15" t="n">
        <v>0.03942226236719518</v>
      </c>
      <c r="BF73" s="15" t="n">
        <v>0.02528490043619027</v>
      </c>
      <c r="BG73" s="15" t="n">
        <v>0.09145940178123003</v>
      </c>
      <c r="BH73" s="15" t="n">
        <v>0.05866636710817787</v>
      </c>
      <c r="BI73" s="15" t="n">
        <v>0.03216271419641627</v>
      </c>
      <c r="BJ73" s="15" t="n">
        <v>1.103944150250835</v>
      </c>
      <c r="BK73" s="15" t="n">
        <v>0.03367082171845778</v>
      </c>
      <c r="BL73" s="15" t="n">
        <v>0.005075827606923494</v>
      </c>
      <c r="BM73" s="15" t="n">
        <v>0.02412638029213135</v>
      </c>
      <c r="BN73" s="15" t="n">
        <v>0.007275736253011005</v>
      </c>
      <c r="BO73" s="15" t="n">
        <v>0.01263691712749789</v>
      </c>
      <c r="BP73" s="15" t="n">
        <v>0.02609061169225597</v>
      </c>
      <c r="BQ73" s="15" t="n">
        <v>0.002990984816162525</v>
      </c>
      <c r="BR73" s="15" t="n">
        <v>0.02677546666123904</v>
      </c>
      <c r="BS73" s="15" t="n">
        <v>0.04040549812266675</v>
      </c>
      <c r="BT73" s="15" t="n">
        <v>0.003006761854459862</v>
      </c>
      <c r="BU73" s="15" t="n">
        <v>0.4251171195656119</v>
      </c>
      <c r="BV73" s="15" t="n">
        <v>0.001750240449170563</v>
      </c>
      <c r="BW73" s="15" t="n">
        <v>0.008412252520979468</v>
      </c>
      <c r="BX73" s="15" t="n">
        <v>0.01144234166248268</v>
      </c>
      <c r="BY73" s="15" t="n">
        <v>0.003048213120792326</v>
      </c>
      <c r="BZ73" s="15" t="n">
        <v>0.009527512223171913</v>
      </c>
      <c r="CA73" s="15" t="n">
        <v>0.003877478867362504</v>
      </c>
      <c r="CB73" s="15" t="n">
        <v>0.005864069900553223</v>
      </c>
      <c r="CC73" s="15" t="n">
        <v>0.0034606151232112</v>
      </c>
      <c r="CD73" s="15" t="n">
        <v>0.01907906563835595</v>
      </c>
      <c r="CE73" s="15" t="n">
        <v>0.008591811409547546</v>
      </c>
      <c r="CF73" s="15" t="n">
        <v>0.005262831478021097</v>
      </c>
      <c r="CG73" s="15" t="n">
        <v>0.02210468146563335</v>
      </c>
      <c r="CH73" s="15" t="n">
        <v>0.003255850901436716</v>
      </c>
      <c r="CI73" s="15" t="n">
        <v>0.005531698355153902</v>
      </c>
      <c r="CJ73" s="15" t="n">
        <v>0.01530966752674306</v>
      </c>
      <c r="CK73" s="15" t="n">
        <v>0.01855595991260988</v>
      </c>
      <c r="CL73" s="15" t="n">
        <v>0.01113353973465874</v>
      </c>
      <c r="CM73" s="15" t="n">
        <v>0.04878374873895111</v>
      </c>
      <c r="CN73" s="15" t="n">
        <v>0.041445102349465</v>
      </c>
      <c r="CO73" s="15" t="n">
        <v>0.02354332369067097</v>
      </c>
      <c r="CP73" s="15" t="n">
        <v>0.01885782788258197</v>
      </c>
      <c r="CQ73" s="15" t="n">
        <v>0.1456471062577612</v>
      </c>
      <c r="CR73" s="15" t="n">
        <v>1.804344902402446</v>
      </c>
      <c r="CS73" s="15" t="n">
        <v>0.217341247780721</v>
      </c>
      <c r="CT73" s="15" t="n">
        <v>0.05166526334949375</v>
      </c>
      <c r="CU73" s="15" t="n">
        <v>0.009622782198676386</v>
      </c>
      <c r="CV73" s="15" t="n">
        <v>0.0004176083753254086</v>
      </c>
      <c r="CW73" s="15" t="n">
        <v>0.09112153233284551</v>
      </c>
      <c r="CX73" s="15" t="n">
        <v>0.01802657638729712</v>
      </c>
      <c r="CY73" s="15" t="n">
        <v>0.05193839463393689</v>
      </c>
      <c r="CZ73" s="15" t="n">
        <v>0.06239244079445121</v>
      </c>
      <c r="DA73" s="15" t="n">
        <v>0.005334649461573479</v>
      </c>
      <c r="DB73" s="15" t="n">
        <v>0.034166673371077</v>
      </c>
      <c r="DC73" s="15" t="n">
        <v>0.07820493574747833</v>
      </c>
      <c r="DD73" s="15" t="n">
        <v>0.01493047588404748</v>
      </c>
      <c r="DE73" s="15" t="n">
        <v>0.02083252876952975</v>
      </c>
      <c r="DF73" s="15" t="n">
        <v>0.05243096062450348</v>
      </c>
      <c r="DG73" s="15" t="n">
        <v>0</v>
      </c>
      <c r="DH73" s="15" t="n">
        <v>0.2587085506518156</v>
      </c>
      <c r="DI73" s="15" t="n">
        <v>0.03072441716166327</v>
      </c>
      <c r="DJ73" s="15" t="n">
        <v>0.07877616699058421</v>
      </c>
      <c r="DK73" s="15" t="n">
        <v>0.2654374161766721</v>
      </c>
      <c r="DL73" s="15" t="n">
        <v>0.09577106152707947</v>
      </c>
      <c r="DM73" s="15" t="n">
        <v>0.7449269976923067</v>
      </c>
      <c r="DN73" s="15" t="n">
        <v>1.001640209310604</v>
      </c>
      <c r="DO73" s="15" t="n">
        <v>0.0008418431888264734</v>
      </c>
      <c r="DP73" s="15" t="n">
        <v>0.1714666978635981</v>
      </c>
      <c r="DQ73" s="15" t="n">
        <v>0.0023677261176326</v>
      </c>
      <c r="DR73" s="15" t="n">
        <v>0.1344107902232562</v>
      </c>
      <c r="DS73" s="15" t="n">
        <v>0.1614355245849639</v>
      </c>
      <c r="DT73" s="15" t="n">
        <v>0.08268472483120284</v>
      </c>
      <c r="DU73" s="15" t="n">
        <v>0.6036236176132902</v>
      </c>
      <c r="DV73" s="15" t="n">
        <v>0.1514446233820281</v>
      </c>
      <c r="DW73" s="15" t="n">
        <v>0.6214587572300236</v>
      </c>
      <c r="DX73" s="15" t="n">
        <v>0.1701120290300064</v>
      </c>
      <c r="DY73" s="15" t="n">
        <v>0.3635771906711116</v>
      </c>
      <c r="DZ73" s="15" t="n">
        <v>0</v>
      </c>
      <c r="EA73" s="15">
        <f>SUM(C73:DZ73)</f>
        <v/>
      </c>
      <c r="EC73" s="15" t="n">
        <v>44.9117607289743</v>
      </c>
      <c r="ED73" s="15" t="n">
        <v>-0.1712140129637941</v>
      </c>
      <c r="EE73" s="15" t="n">
        <v>2.146305046462179</v>
      </c>
      <c r="EF73" s="15">
        <f>EA73+EC73+ED73+EE73</f>
        <v/>
      </c>
    </row>
    <row r="74">
      <c r="A74" s="13" t="n">
        <v>61</v>
      </c>
      <c r="B74" s="14" t="inlineStr">
        <is>
          <t>Produtos farmacêuticos</t>
        </is>
      </c>
      <c r="C74" s="13" t="n">
        <v>0.01936600949007017</v>
      </c>
      <c r="D74" s="13" t="n">
        <v>0.07674982146499219</v>
      </c>
      <c r="E74" s="13" t="n">
        <v>0.01273704934892921</v>
      </c>
      <c r="F74" s="13" t="n">
        <v>0.0393439679299944</v>
      </c>
      <c r="G74" s="13" t="n">
        <v>0.1692628578814956</v>
      </c>
      <c r="H74" s="13" t="n">
        <v>0.09059460579200014</v>
      </c>
      <c r="I74" s="13" t="n">
        <v>0.007314062638733802</v>
      </c>
      <c r="J74" s="13" t="n">
        <v>0.02970172213575158</v>
      </c>
      <c r="K74" s="13" t="n">
        <v>0.02676983636271078</v>
      </c>
      <c r="L74" s="13" t="n">
        <v>1.139311748854787</v>
      </c>
      <c r="M74" s="13" t="n">
        <v>0.4855464421770752</v>
      </c>
      <c r="N74" s="13" t="n">
        <v>0.1798665568134951</v>
      </c>
      <c r="O74" s="13" t="n">
        <v>0.5001020589648685</v>
      </c>
      <c r="P74" s="13" t="n">
        <v>0.03424913561963114</v>
      </c>
      <c r="Q74" s="13" t="n">
        <v>0.01403544764596699</v>
      </c>
      <c r="R74" s="13" t="n">
        <v>0</v>
      </c>
      <c r="S74" s="13" t="n">
        <v>0.00340478127526337</v>
      </c>
      <c r="T74" s="13" t="n">
        <v>0.3505721091946705</v>
      </c>
      <c r="U74" s="13" t="n">
        <v>1.442317522780925e-07</v>
      </c>
      <c r="V74" s="13" t="n">
        <v>3.485600680053901e-07</v>
      </c>
      <c r="W74" s="13" t="n">
        <v>0.007356084494835844</v>
      </c>
      <c r="X74" s="13" t="n">
        <v>0.001127492593696137</v>
      </c>
      <c r="Y74" s="13" t="n">
        <v>0.003570392357600624</v>
      </c>
      <c r="Z74" s="13" t="n">
        <v>2.486092428142982e-05</v>
      </c>
      <c r="AA74" s="13" t="n">
        <v>0.001069788734991622</v>
      </c>
      <c r="AB74" s="13" t="n">
        <v>0.0202923728370491</v>
      </c>
      <c r="AC74" s="13" t="n">
        <v>0.001327557036762499</v>
      </c>
      <c r="AD74" s="13" t="n">
        <v>0.02405748261876315</v>
      </c>
      <c r="AE74" s="13" t="n">
        <v>0.07417518986124666</v>
      </c>
      <c r="AF74" s="13" t="n">
        <v>0.01137697673691138</v>
      </c>
      <c r="AG74" s="13" t="n">
        <v>0.01911087684127485</v>
      </c>
      <c r="AH74" s="13" t="n">
        <v>0.04476887349942381</v>
      </c>
      <c r="AI74" s="13" t="n">
        <v>0.04622231719553279</v>
      </c>
      <c r="AJ74" s="13" t="n">
        <v>0.1365642040094552</v>
      </c>
      <c r="AK74" s="13" t="n">
        <v>0.00828755864687558</v>
      </c>
      <c r="AL74" s="13" t="n">
        <v>0.001597455650384024</v>
      </c>
      <c r="AM74" s="13" t="n">
        <v>0.01072786164668289</v>
      </c>
      <c r="AN74" s="13" t="n">
        <v>0.0004747290669963475</v>
      </c>
      <c r="AO74" s="13" t="n">
        <v>0.001327016798236063</v>
      </c>
      <c r="AP74" s="13" t="n">
        <v>0.000852044534833975</v>
      </c>
      <c r="AQ74" s="13" t="n">
        <v>0.0007863966851531623</v>
      </c>
      <c r="AR74" s="13" t="n">
        <v>0.000576572853365986</v>
      </c>
      <c r="AS74" s="13" t="n">
        <v>0</v>
      </c>
      <c r="AT74" s="13" t="n">
        <v>0.00178925169520462</v>
      </c>
      <c r="AU74" s="13" t="n">
        <v>7.486366233933432e-05</v>
      </c>
      <c r="AV74" s="13" t="n">
        <v>0</v>
      </c>
      <c r="AW74" s="13" t="n">
        <v>0</v>
      </c>
      <c r="AX74" s="13" t="n">
        <v>3.526916342327993e-06</v>
      </c>
      <c r="AY74" s="13" t="n">
        <v>0</v>
      </c>
      <c r="AZ74" s="13" t="n">
        <v>0</v>
      </c>
      <c r="BA74" s="13" t="n">
        <v>0.006219538804940697</v>
      </c>
      <c r="BB74" s="13" t="n">
        <v>0.009476036953932608</v>
      </c>
      <c r="BC74" s="13" t="n">
        <v>0.009226612220501165</v>
      </c>
      <c r="BD74" s="13" t="n">
        <v>0.003046486460850774</v>
      </c>
      <c r="BE74" s="13" t="n">
        <v>0.05967624298643809</v>
      </c>
      <c r="BF74" s="13" t="n">
        <v>0.01135579881036373</v>
      </c>
      <c r="BG74" s="13" t="n">
        <v>0.236010310434708</v>
      </c>
      <c r="BH74" s="13" t="n">
        <v>0.1048523372522334</v>
      </c>
      <c r="BI74" s="13" t="n">
        <v>0.0756350762828803</v>
      </c>
      <c r="BJ74" s="13" t="n">
        <v>0.0566450084452249</v>
      </c>
      <c r="BK74" s="13" t="n">
        <v>4.76896021953396</v>
      </c>
      <c r="BL74" s="13" t="n">
        <v>0.002703822618057162</v>
      </c>
      <c r="BM74" s="13" t="n">
        <v>0.001908540264825895</v>
      </c>
      <c r="BN74" s="13" t="n">
        <v>6.701141050423186e-05</v>
      </c>
      <c r="BO74" s="13" t="n">
        <v>0.0002858981924578865</v>
      </c>
      <c r="BP74" s="13" t="n">
        <v>0.001725738530911553</v>
      </c>
      <c r="BQ74" s="13" t="n">
        <v>6.818705315219311e-05</v>
      </c>
      <c r="BR74" s="13" t="n">
        <v>7.759215953121583e-05</v>
      </c>
      <c r="BS74" s="13" t="n">
        <v>0.0001715389193028348</v>
      </c>
      <c r="BT74" s="13" t="n">
        <v>0</v>
      </c>
      <c r="BU74" s="13" t="n">
        <v>0.0004669782339298104</v>
      </c>
      <c r="BV74" s="13" t="n">
        <v>0</v>
      </c>
      <c r="BW74" s="13" t="n">
        <v>0.0004594091129923931</v>
      </c>
      <c r="BX74" s="13" t="n">
        <v>7.293402444848545e-05</v>
      </c>
      <c r="BY74" s="13" t="n">
        <v>0.0001281055189574874</v>
      </c>
      <c r="BZ74" s="13" t="n">
        <v>4.68699570108277e-05</v>
      </c>
      <c r="CA74" s="13" t="n">
        <v>0.0002169031652379925</v>
      </c>
      <c r="CB74" s="13" t="n">
        <v>2.583640718470333e-05</v>
      </c>
      <c r="CC74" s="13" t="n">
        <v>0</v>
      </c>
      <c r="CD74" s="13" t="n">
        <v>0.001385331341013795</v>
      </c>
      <c r="CE74" s="13" t="n">
        <v>0</v>
      </c>
      <c r="CF74" s="13" t="n">
        <v>6.701141050423186e-05</v>
      </c>
      <c r="CG74" s="13" t="n">
        <v>0.0003247527476860416</v>
      </c>
      <c r="CH74" s="13" t="n">
        <v>3.00482817246026e-07</v>
      </c>
      <c r="CI74" s="13" t="n">
        <v>0.0004481001871096984</v>
      </c>
      <c r="CJ74" s="13" t="n">
        <v>0.04210778229134091</v>
      </c>
      <c r="CK74" s="13" t="n">
        <v>0.002039053217061098</v>
      </c>
      <c r="CL74" s="13" t="n">
        <v>0.0003512483845576996</v>
      </c>
      <c r="CM74" s="13" t="n">
        <v>0.004922107776824562</v>
      </c>
      <c r="CN74" s="13" t="n">
        <v>0.01400286296226027</v>
      </c>
      <c r="CO74" s="13" t="n">
        <v>0.05487079280264861</v>
      </c>
      <c r="CP74" s="13" t="n">
        <v>0.04819363801503298</v>
      </c>
      <c r="CQ74" s="13" t="n">
        <v>1.291820359235167e-05</v>
      </c>
      <c r="CR74" s="13" t="n">
        <v>0.3501284027196076</v>
      </c>
      <c r="CS74" s="13" t="n">
        <v>0.000269667499990341</v>
      </c>
      <c r="CT74" s="13" t="n">
        <v>0.001624606464168946</v>
      </c>
      <c r="CU74" s="13" t="n">
        <v>2.976681225065251e-05</v>
      </c>
      <c r="CV74" s="13" t="n">
        <v>6.614847166811668e-07</v>
      </c>
      <c r="CW74" s="13" t="n">
        <v>0.001824628071966075</v>
      </c>
      <c r="CX74" s="13" t="n">
        <v>0</v>
      </c>
      <c r="CY74" s="13" t="n">
        <v>0.001651454841725881</v>
      </c>
      <c r="CZ74" s="13" t="n">
        <v>0.001341969184674354</v>
      </c>
      <c r="DA74" s="13" t="n">
        <v>0.0003069289085400614</v>
      </c>
      <c r="DB74" s="13" t="n">
        <v>1.918305678375384e-05</v>
      </c>
      <c r="DC74" s="13" t="n">
        <v>0</v>
      </c>
      <c r="DD74" s="13" t="n">
        <v>0.001869451821865363</v>
      </c>
      <c r="DE74" s="13" t="n">
        <v>0.0002870843670396264</v>
      </c>
      <c r="DF74" s="13" t="n">
        <v>0.06923110566124682</v>
      </c>
      <c r="DG74" s="13" t="n">
        <v>0</v>
      </c>
      <c r="DH74" s="13" t="n">
        <v>0.003788932656549182</v>
      </c>
      <c r="DI74" s="13" t="n">
        <v>0.1343793193807765</v>
      </c>
      <c r="DJ74" s="13" t="n">
        <v>0.00857109750613688</v>
      </c>
      <c r="DK74" s="13" t="n">
        <v>0.04090791331646423</v>
      </c>
      <c r="DL74" s="13" t="n">
        <v>0.003064175806136097</v>
      </c>
      <c r="DM74" s="13" t="n">
        <v>0</v>
      </c>
      <c r="DN74" s="13" t="n">
        <v>0.0007313886941250413</v>
      </c>
      <c r="DO74" s="13" t="n">
        <v>0</v>
      </c>
      <c r="DP74" s="13" t="n">
        <v>0.5575978804416729</v>
      </c>
      <c r="DQ74" s="13" t="n">
        <v>0.007699682102168782</v>
      </c>
      <c r="DR74" s="13" t="n">
        <v>0.3987511784757591</v>
      </c>
      <c r="DS74" s="13" t="n">
        <v>0.2580033670092458</v>
      </c>
      <c r="DT74" s="13" t="n">
        <v>4.500230821234838</v>
      </c>
      <c r="DU74" s="13" t="n">
        <v>10.89496385167319</v>
      </c>
      <c r="DV74" s="13" t="n">
        <v>0.003840215972301044</v>
      </c>
      <c r="DW74" s="13" t="n">
        <v>0.3557733978307162</v>
      </c>
      <c r="DX74" s="13" t="n">
        <v>0.09308572388347217</v>
      </c>
      <c r="DY74" s="13" t="n">
        <v>0.2079386726956184</v>
      </c>
      <c r="DZ74" s="13" t="n">
        <v>0</v>
      </c>
      <c r="EA74" s="13">
        <f>SUM(C74:DZ74)</f>
        <v/>
      </c>
      <c r="EC74" s="13" t="n">
        <v>62.74190156129538</v>
      </c>
      <c r="ED74" s="13" t="n">
        <v>1.443278476846571</v>
      </c>
      <c r="EE74" s="13" t="n">
        <v>2.378182044426811</v>
      </c>
      <c r="EF74" s="13">
        <f>EA74+EC74+ED74+EE74</f>
        <v/>
      </c>
    </row>
    <row r="75">
      <c r="A75" s="15" t="n">
        <v>62</v>
      </c>
      <c r="B75" s="10" t="inlineStr">
        <is>
          <t>Artigos de borracha</t>
        </is>
      </c>
      <c r="C75" s="15" t="n">
        <v>7.215282154414062e-08</v>
      </c>
      <c r="D75" s="15" t="n">
        <v>5.050697508089843e-08</v>
      </c>
      <c r="E75" s="15" t="n">
        <v>0</v>
      </c>
      <c r="F75" s="15" t="n">
        <v>0</v>
      </c>
      <c r="G75" s="15" t="n">
        <v>0</v>
      </c>
      <c r="H75" s="15" t="n">
        <v>1.823498580842826e-07</v>
      </c>
      <c r="I75" s="15" t="n">
        <v>0</v>
      </c>
      <c r="J75" s="15" t="n">
        <v>6.559347413103693e-08</v>
      </c>
      <c r="K75" s="15" t="n">
        <v>4.477444163507975e-05</v>
      </c>
      <c r="L75" s="15" t="n">
        <v>2.098991172193182e-08</v>
      </c>
      <c r="M75" s="15" t="n">
        <v>0</v>
      </c>
      <c r="N75" s="15" t="n">
        <v>0</v>
      </c>
      <c r="O75" s="15" t="n">
        <v>0</v>
      </c>
      <c r="P75" s="15" t="n">
        <v>0.001794587130314854</v>
      </c>
      <c r="Q75" s="15" t="n">
        <v>0</v>
      </c>
      <c r="R75" s="15" t="n">
        <v>0.0006983705268367051</v>
      </c>
      <c r="S75" s="15" t="n">
        <v>0.01250621953578675</v>
      </c>
      <c r="T75" s="15" t="n">
        <v>0.06864859635070615</v>
      </c>
      <c r="U75" s="15" t="n">
        <v>1.200835802702137</v>
      </c>
      <c r="V75" s="15" t="n">
        <v>0.1122802787490117</v>
      </c>
      <c r="W75" s="15" t="n">
        <v>0.00209540102335215</v>
      </c>
      <c r="X75" s="15" t="n">
        <v>2.639479519310686e-06</v>
      </c>
      <c r="Y75" s="15" t="n">
        <v>0.00119569253197315</v>
      </c>
      <c r="Z75" s="15" t="n">
        <v>1.695078590383009e-07</v>
      </c>
      <c r="AA75" s="15" t="n">
        <v>0.001034682376723596</v>
      </c>
      <c r="AB75" s="15" t="n">
        <v>3.741280603059642e-06</v>
      </c>
      <c r="AC75" s="15" t="n">
        <v>3.488246647761522e-06</v>
      </c>
      <c r="AD75" s="15" t="n">
        <v>0.0002387096625193576</v>
      </c>
      <c r="AE75" s="15" t="n">
        <v>0.002633739313531645</v>
      </c>
      <c r="AF75" s="15" t="n">
        <v>0.0001546103449409649</v>
      </c>
      <c r="AG75" s="15" t="n">
        <v>0.0005401089115380278</v>
      </c>
      <c r="AH75" s="15" t="n">
        <v>0.0009117010653920706</v>
      </c>
      <c r="AI75" s="15" t="n">
        <v>0.0007217371757390697</v>
      </c>
      <c r="AJ75" s="15" t="n">
        <v>0.009035331015173041</v>
      </c>
      <c r="AK75" s="15" t="n">
        <v>0.000420578851771203</v>
      </c>
      <c r="AL75" s="15" t="n">
        <v>2.400091870741283e-07</v>
      </c>
      <c r="AM75" s="15" t="n">
        <v>0.004755428031164665</v>
      </c>
      <c r="AN75" s="15" t="n">
        <v>0.009995740743637595</v>
      </c>
      <c r="AO75" s="15" t="n">
        <v>0.03052825965993904</v>
      </c>
      <c r="AP75" s="15" t="n">
        <v>0.001990438920953502</v>
      </c>
      <c r="AQ75" s="15" t="n">
        <v>0.3182755087549348</v>
      </c>
      <c r="AR75" s="15" t="n">
        <v>0.001017188887437356</v>
      </c>
      <c r="AS75" s="15" t="n">
        <v>0</v>
      </c>
      <c r="AT75" s="15" t="n">
        <v>0.009444239859635401</v>
      </c>
      <c r="AU75" s="15" t="n">
        <v>0.001304940578910689</v>
      </c>
      <c r="AV75" s="15" t="n">
        <v>0</v>
      </c>
      <c r="AW75" s="15" t="n">
        <v>0</v>
      </c>
      <c r="AX75" s="15" t="n">
        <v>3.000114838426603e-08</v>
      </c>
      <c r="AY75" s="15" t="n">
        <v>0</v>
      </c>
      <c r="AZ75" s="15" t="n">
        <v>0</v>
      </c>
      <c r="BA75" s="15" t="n">
        <v>0.001769663647572541</v>
      </c>
      <c r="BB75" s="15" t="n">
        <v>0.001770418472640356</v>
      </c>
      <c r="BC75" s="15" t="n">
        <v>0.001752295407180329</v>
      </c>
      <c r="BD75" s="15" t="n">
        <v>0.0004078861886855151</v>
      </c>
      <c r="BE75" s="15" t="n">
        <v>0.0007448104737939405</v>
      </c>
      <c r="BF75" s="15" t="n">
        <v>0.02153393933331168</v>
      </c>
      <c r="BG75" s="15" t="n">
        <v>0.001834235331141137</v>
      </c>
      <c r="BH75" s="15" t="n">
        <v>0.003265477582778702</v>
      </c>
      <c r="BI75" s="15" t="n">
        <v>0.001254091959732775</v>
      </c>
      <c r="BJ75" s="15" t="n">
        <v>0.0003791529975685997</v>
      </c>
      <c r="BK75" s="15" t="n">
        <v>0.004119179606216805</v>
      </c>
      <c r="BL75" s="15" t="n">
        <v>0.3772086879138096</v>
      </c>
      <c r="BM75" s="15" t="n">
        <v>1.157798944534176</v>
      </c>
      <c r="BN75" s="15" t="n">
        <v>0.01448603449482051</v>
      </c>
      <c r="BO75" s="15" t="n">
        <v>0.02145132242013285</v>
      </c>
      <c r="BP75" s="15" t="n">
        <v>0.05504759504132778</v>
      </c>
      <c r="BQ75" s="15" t="n">
        <v>0.03581101434144458</v>
      </c>
      <c r="BR75" s="15" t="n">
        <v>0.2168074952225159</v>
      </c>
      <c r="BS75" s="15" t="n">
        <v>0.03100877647978471</v>
      </c>
      <c r="BT75" s="15" t="n">
        <v>0.001876765673803843</v>
      </c>
      <c r="BU75" s="15" t="n">
        <v>0.05998375231884029</v>
      </c>
      <c r="BV75" s="15" t="n">
        <v>0.001088304977240338</v>
      </c>
      <c r="BW75" s="15" t="n">
        <v>0.002513439440084657</v>
      </c>
      <c r="BX75" s="15" t="n">
        <v>0.001245685737448124</v>
      </c>
      <c r="BY75" s="15" t="n">
        <v>0.009537879120588663</v>
      </c>
      <c r="BZ75" s="15" t="n">
        <v>0.1515697986493351</v>
      </c>
      <c r="CA75" s="15" t="n">
        <v>0.02921891786074274</v>
      </c>
      <c r="CB75" s="15" t="n">
        <v>0.3064788699681343</v>
      </c>
      <c r="CC75" s="15" t="n">
        <v>0.1921367700744264</v>
      </c>
      <c r="CD75" s="15" t="n">
        <v>0.7597085729872479</v>
      </c>
      <c r="CE75" s="15" t="n">
        <v>3.686051150288822</v>
      </c>
      <c r="CF75" s="15" t="n">
        <v>1.725858380112762</v>
      </c>
      <c r="CG75" s="15" t="n">
        <v>1.339616539915468</v>
      </c>
      <c r="CH75" s="15" t="n">
        <v>0.6398753917868542</v>
      </c>
      <c r="CI75" s="15" t="n">
        <v>0.02243647426578824</v>
      </c>
      <c r="CJ75" s="15" t="n">
        <v>0.02803162116368403</v>
      </c>
      <c r="CK75" s="15" t="n">
        <v>0.7082304027566529</v>
      </c>
      <c r="CL75" s="15" t="n">
        <v>3.483013476358061e-07</v>
      </c>
      <c r="CM75" s="15" t="n">
        <v>0.01592095366364668</v>
      </c>
      <c r="CN75" s="15" t="n">
        <v>0.01986018935255793</v>
      </c>
      <c r="CO75" s="15" t="n">
        <v>0.02131195612630581</v>
      </c>
      <c r="CP75" s="15" t="n">
        <v>0.01603856051127526</v>
      </c>
      <c r="CQ75" s="15" t="n">
        <v>0.69934464495559</v>
      </c>
      <c r="CR75" s="15" t="n">
        <v>0.3314505008592669</v>
      </c>
      <c r="CS75" s="15" t="n">
        <v>5.493960266903503</v>
      </c>
      <c r="CT75" s="15" t="n">
        <v>1.305021986127233</v>
      </c>
      <c r="CU75" s="15" t="n">
        <v>0.02718971754806011</v>
      </c>
      <c r="CV75" s="15" t="n">
        <v>0.5005537910220571</v>
      </c>
      <c r="CW75" s="15" t="n">
        <v>0.05364706323772613</v>
      </c>
      <c r="CX75" s="15" t="n">
        <v>0</v>
      </c>
      <c r="CY75" s="15" t="n">
        <v>7.693033774889629e-07</v>
      </c>
      <c r="CZ75" s="15" t="n">
        <v>0.0009010365237670936</v>
      </c>
      <c r="DA75" s="15" t="n">
        <v>3.043537199680113e-07</v>
      </c>
      <c r="DB75" s="15" t="n">
        <v>1.902210749800071e-08</v>
      </c>
      <c r="DC75" s="15" t="n">
        <v>0</v>
      </c>
      <c r="DD75" s="15" t="n">
        <v>0.0002877953271799871</v>
      </c>
      <c r="DE75" s="15" t="n">
        <v>2.846756777287003e-07</v>
      </c>
      <c r="DF75" s="15" t="n">
        <v>0.1261290097616339</v>
      </c>
      <c r="DG75" s="15" t="n">
        <v>0</v>
      </c>
      <c r="DH75" s="15" t="n">
        <v>0.0003641561861227751</v>
      </c>
      <c r="DI75" s="15" t="n">
        <v>0.08162674606442663</v>
      </c>
      <c r="DJ75" s="15" t="n">
        <v>0.002165118529525571</v>
      </c>
      <c r="DK75" s="15" t="n">
        <v>0.1888140440217793</v>
      </c>
      <c r="DL75" s="15" t="n">
        <v>0.3533837355868817</v>
      </c>
      <c r="DM75" s="15" t="n">
        <v>0</v>
      </c>
      <c r="DN75" s="15" t="n">
        <v>0.0001953293633934357</v>
      </c>
      <c r="DO75" s="15" t="n">
        <v>0</v>
      </c>
      <c r="DP75" s="15" t="n">
        <v>0.0005529195342528345</v>
      </c>
      <c r="DQ75" s="15" t="n">
        <v>7.635080388852698e-06</v>
      </c>
      <c r="DR75" s="15" t="n">
        <v>0.004017739925844975</v>
      </c>
      <c r="DS75" s="15" t="n">
        <v>1.175540781542983e-05</v>
      </c>
      <c r="DT75" s="15" t="n">
        <v>0.01932189577737199</v>
      </c>
      <c r="DU75" s="15" t="n">
        <v>0.004985912971716074</v>
      </c>
      <c r="DV75" s="15" t="n">
        <v>7.432574740993021e-07</v>
      </c>
      <c r="DW75" s="15" t="n">
        <v>0.009508593214188775</v>
      </c>
      <c r="DX75" s="15" t="n">
        <v>0.004419352824503738</v>
      </c>
      <c r="DY75" s="15" t="n">
        <v>0.005636956824845215</v>
      </c>
      <c r="DZ75" s="15" t="n">
        <v>0</v>
      </c>
      <c r="EA75" s="15">
        <f>SUM(C75:DZ75)</f>
        <v/>
      </c>
      <c r="EC75" s="15" t="n">
        <v>7.364387104085218</v>
      </c>
      <c r="ED75" s="15" t="n">
        <v>-2.10232341775738</v>
      </c>
      <c r="EE75" s="15" t="n">
        <v>3.586281375715338</v>
      </c>
      <c r="EF75" s="15">
        <f>EA75+EC75+ED75+EE75</f>
        <v/>
      </c>
    </row>
    <row r="76">
      <c r="A76" s="13" t="n">
        <v>63</v>
      </c>
      <c r="B76" s="14" t="inlineStr">
        <is>
          <t>Artigos de plástico</t>
        </is>
      </c>
      <c r="C76" s="13" t="n">
        <v>0.03315765998731512</v>
      </c>
      <c r="D76" s="13" t="n">
        <v>0.1068402867484991</v>
      </c>
      <c r="E76" s="13" t="n">
        <v>0.03601593078932033</v>
      </c>
      <c r="F76" s="13" t="n">
        <v>0.1015228333508859</v>
      </c>
      <c r="G76" s="13" t="n">
        <v>0.3373665313010662</v>
      </c>
      <c r="H76" s="13" t="n">
        <v>0.138432326003734</v>
      </c>
      <c r="I76" s="13" t="n">
        <v>0.01836001001160791</v>
      </c>
      <c r="J76" s="13" t="n">
        <v>0.04954129734377348</v>
      </c>
      <c r="K76" s="13" t="n">
        <v>0.05162486110286999</v>
      </c>
      <c r="L76" s="13" t="n">
        <v>0.1320493090649163</v>
      </c>
      <c r="M76" s="13" t="n">
        <v>0.05879916248881117</v>
      </c>
      <c r="N76" s="13" t="n">
        <v>0.02063967865635477</v>
      </c>
      <c r="O76" s="13" t="n">
        <v>0.05505460611006256</v>
      </c>
      <c r="P76" s="13" t="n">
        <v>0.03755386353491225</v>
      </c>
      <c r="Q76" s="13" t="n">
        <v>0.02469273453284385</v>
      </c>
      <c r="R76" s="13" t="n">
        <v>0.006716347569163937</v>
      </c>
      <c r="S76" s="13" t="n">
        <v>0.1355205905082864</v>
      </c>
      <c r="T76" s="13" t="n">
        <v>0.02456023736334569</v>
      </c>
      <c r="U76" s="13" t="n">
        <v>0.00124565881147227</v>
      </c>
      <c r="V76" s="13" t="n">
        <v>0.0007393196278226205</v>
      </c>
      <c r="W76" s="13" t="n">
        <v>1.7237334038972</v>
      </c>
      <c r="X76" s="13" t="n">
        <v>0.2689833814928246</v>
      </c>
      <c r="Y76" s="13" t="n">
        <v>0.7418179064863087</v>
      </c>
      <c r="Z76" s="13" t="n">
        <v>0.05711999019697676</v>
      </c>
      <c r="AA76" s="13" t="n">
        <v>0.2545969422474135</v>
      </c>
      <c r="AB76" s="13" t="n">
        <v>0.6658652252421524</v>
      </c>
      <c r="AC76" s="13" t="n">
        <v>0.1546133891992489</v>
      </c>
      <c r="AD76" s="13" t="n">
        <v>0.7376518919767059</v>
      </c>
      <c r="AE76" s="13" t="n">
        <v>2.243397675479276</v>
      </c>
      <c r="AF76" s="13" t="n">
        <v>0.3215059697715417</v>
      </c>
      <c r="AG76" s="13" t="n">
        <v>0.5566146036960389</v>
      </c>
      <c r="AH76" s="13" t="n">
        <v>1.083379599240325</v>
      </c>
      <c r="AI76" s="13" t="n">
        <v>1.157707468551035</v>
      </c>
      <c r="AJ76" s="13" t="n">
        <v>2.817075596412667</v>
      </c>
      <c r="AK76" s="13" t="n">
        <v>3.415755956125901</v>
      </c>
      <c r="AL76" s="13" t="n">
        <v>0.0005497133971634227</v>
      </c>
      <c r="AM76" s="13" t="n">
        <v>0.01862085298843225</v>
      </c>
      <c r="AN76" s="13" t="n">
        <v>0.03928689542689428</v>
      </c>
      <c r="AO76" s="13" t="n">
        <v>0.1695384600816935</v>
      </c>
      <c r="AP76" s="13" t="n">
        <v>0.09080285304126448</v>
      </c>
      <c r="AQ76" s="13" t="n">
        <v>0.2480388478296136</v>
      </c>
      <c r="AR76" s="13" t="n">
        <v>0.2945201557458279</v>
      </c>
      <c r="AS76" s="13" t="n">
        <v>0.2488997937348903</v>
      </c>
      <c r="AT76" s="13" t="n">
        <v>0.654167545301974</v>
      </c>
      <c r="AU76" s="13" t="n">
        <v>0.6286633535287026</v>
      </c>
      <c r="AV76" s="13" t="n">
        <v>0.001576013343751564</v>
      </c>
      <c r="AW76" s="13" t="n">
        <v>0.02240771051972898</v>
      </c>
      <c r="AX76" s="13" t="n">
        <v>0.003099595653828109</v>
      </c>
      <c r="AY76" s="13" t="n">
        <v>0.007415916366271921</v>
      </c>
      <c r="AZ76" s="13" t="n">
        <v>0.03356186092674637</v>
      </c>
      <c r="BA76" s="13" t="n">
        <v>0.07853838406228048</v>
      </c>
      <c r="BB76" s="13" t="n">
        <v>0.3155925761024968</v>
      </c>
      <c r="BC76" s="13" t="n">
        <v>0.3818695632904786</v>
      </c>
      <c r="BD76" s="13" t="n">
        <v>0.5732304762285284</v>
      </c>
      <c r="BE76" s="13" t="n">
        <v>0.4309038192474173</v>
      </c>
      <c r="BF76" s="13" t="n">
        <v>0.6550168716042288</v>
      </c>
      <c r="BG76" s="13" t="n">
        <v>0.4463044135888827</v>
      </c>
      <c r="BH76" s="13" t="n">
        <v>0.3390209915455448</v>
      </c>
      <c r="BI76" s="13" t="n">
        <v>0.180989653010517</v>
      </c>
      <c r="BJ76" s="13" t="n">
        <v>1.658516578353324</v>
      </c>
      <c r="BK76" s="13" t="n">
        <v>0.5478781216445989</v>
      </c>
      <c r="BL76" s="13" t="n">
        <v>3.438508207722784</v>
      </c>
      <c r="BM76" s="13" t="n">
        <v>10.60052914156487</v>
      </c>
      <c r="BN76" s="13" t="n">
        <v>0.3649968941613992</v>
      </c>
      <c r="BO76" s="13" t="n">
        <v>0.5634289540726778</v>
      </c>
      <c r="BP76" s="13" t="n">
        <v>1.303489317666668</v>
      </c>
      <c r="BQ76" s="13" t="n">
        <v>0.05400381368368708</v>
      </c>
      <c r="BR76" s="13" t="n">
        <v>0.2932527858363232</v>
      </c>
      <c r="BS76" s="13" t="n">
        <v>0.04796878536935775</v>
      </c>
      <c r="BT76" s="13" t="n">
        <v>0.007447135810695702</v>
      </c>
      <c r="BU76" s="13" t="n">
        <v>0.9468369277112805</v>
      </c>
      <c r="BV76" s="13" t="n">
        <v>0.0880277752530168</v>
      </c>
      <c r="BW76" s="13" t="n">
        <v>0.3062234551882049</v>
      </c>
      <c r="BX76" s="13" t="n">
        <v>0.5574485232216804</v>
      </c>
      <c r="BY76" s="13" t="n">
        <v>0.1354093870001617</v>
      </c>
      <c r="BZ76" s="13" t="n">
        <v>1.608902101283842</v>
      </c>
      <c r="CA76" s="13" t="n">
        <v>0.4379840813937583</v>
      </c>
      <c r="CB76" s="13" t="n">
        <v>0.3113474826573717</v>
      </c>
      <c r="CC76" s="13" t="n">
        <v>0.1861345667570891</v>
      </c>
      <c r="CD76" s="13" t="n">
        <v>0.9230325013496808</v>
      </c>
      <c r="CE76" s="13" t="n">
        <v>1.289420070095153</v>
      </c>
      <c r="CF76" s="13" t="n">
        <v>0.629654675565065</v>
      </c>
      <c r="CG76" s="13" t="n">
        <v>2.308543405798166</v>
      </c>
      <c r="CH76" s="13" t="n">
        <v>0.1955797384361898</v>
      </c>
      <c r="CI76" s="13" t="n">
        <v>1.319929366008222</v>
      </c>
      <c r="CJ76" s="13" t="n">
        <v>1.275146005286372</v>
      </c>
      <c r="CK76" s="13" t="n">
        <v>0.9206820314181212</v>
      </c>
      <c r="CL76" s="13" t="n">
        <v>0.2889883479424195</v>
      </c>
      <c r="CM76" s="13" t="n">
        <v>0.7834133742186902</v>
      </c>
      <c r="CN76" s="13" t="n">
        <v>10.02038166933097</v>
      </c>
      <c r="CO76" s="13" t="n">
        <v>3.238076993946145</v>
      </c>
      <c r="CP76" s="13" t="n">
        <v>4.334796104661285</v>
      </c>
      <c r="CQ76" s="13" t="n">
        <v>1.428035577988635</v>
      </c>
      <c r="CR76" s="13" t="n">
        <v>6.263097520642313</v>
      </c>
      <c r="CS76" s="13" t="n">
        <v>0.06879488438386668</v>
      </c>
      <c r="CT76" s="13" t="n">
        <v>0.0146282383568835</v>
      </c>
      <c r="CU76" s="13" t="n">
        <v>0.002189533250307163</v>
      </c>
      <c r="CV76" s="13" t="n">
        <v>0.00562497934319069</v>
      </c>
      <c r="CW76" s="13" t="n">
        <v>0.1151472501409344</v>
      </c>
      <c r="CX76" s="13" t="n">
        <v>0.02144830493619794</v>
      </c>
      <c r="CY76" s="13" t="n">
        <v>0.006693253419991089</v>
      </c>
      <c r="CZ76" s="13" t="n">
        <v>0.4675050313241942</v>
      </c>
      <c r="DA76" s="13" t="n">
        <v>7.858307878500878e-05</v>
      </c>
      <c r="DB76" s="13" t="n">
        <v>4.911442424063049e-06</v>
      </c>
      <c r="DC76" s="13" t="n">
        <v>4.001704967300894e-05</v>
      </c>
      <c r="DD76" s="13" t="n">
        <v>0.008681300318709253</v>
      </c>
      <c r="DE76" s="13" t="n">
        <v>0.04060717315773742</v>
      </c>
      <c r="DF76" s="13" t="n">
        <v>0.7342546459805246</v>
      </c>
      <c r="DG76" s="13" t="n">
        <v>0.1414835476777009</v>
      </c>
      <c r="DH76" s="13" t="n">
        <v>0.4946101138452519</v>
      </c>
      <c r="DI76" s="13" t="n">
        <v>0.2170292915099077</v>
      </c>
      <c r="DJ76" s="13" t="n">
        <v>0.006912772304124175</v>
      </c>
      <c r="DK76" s="13" t="n">
        <v>0.00545438914952359</v>
      </c>
      <c r="DL76" s="13" t="n">
        <v>0.06244538858536824</v>
      </c>
      <c r="DM76" s="13" t="n">
        <v>0.2555511536635992</v>
      </c>
      <c r="DN76" s="13" t="n">
        <v>0.3450976367620653</v>
      </c>
      <c r="DO76" s="13" t="n">
        <v>0</v>
      </c>
      <c r="DP76" s="13" t="n">
        <v>0.1427619131007422</v>
      </c>
      <c r="DQ76" s="13" t="n">
        <v>0.001971351372968755</v>
      </c>
      <c r="DR76" s="13" t="n">
        <v>0.2099432334607909</v>
      </c>
      <c r="DS76" s="13" t="n">
        <v>0.001254164648448127</v>
      </c>
      <c r="DT76" s="13" t="n">
        <v>1.0120471885259</v>
      </c>
      <c r="DU76" s="13" t="n">
        <v>0.4009663809823466</v>
      </c>
      <c r="DV76" s="13" t="n">
        <v>0.000296800118320959</v>
      </c>
      <c r="DW76" s="13" t="n">
        <v>0.05796730621885648</v>
      </c>
      <c r="DX76" s="13" t="n">
        <v>0.05870328552394854</v>
      </c>
      <c r="DY76" s="13" t="n">
        <v>0.03550687854201443</v>
      </c>
      <c r="DZ76" s="13" t="n">
        <v>0</v>
      </c>
      <c r="EA76" s="13">
        <f>SUM(C76:DZ76)</f>
        <v/>
      </c>
      <c r="EC76" s="13" t="n">
        <v>7.129603614271014</v>
      </c>
      <c r="ED76" s="13" t="n">
        <v>3.431638016097884</v>
      </c>
      <c r="EE76" s="13" t="n">
        <v>3.428077486925755</v>
      </c>
      <c r="EF76" s="13">
        <f>EA76+EC76+ED76+EE76</f>
        <v/>
      </c>
    </row>
    <row r="77">
      <c r="A77" s="15" t="n">
        <v>64</v>
      </c>
      <c r="B77" s="10" t="inlineStr">
        <is>
          <t>Cimento</t>
        </is>
      </c>
      <c r="C77" s="15" t="n">
        <v>0.002942526724728819</v>
      </c>
      <c r="D77" s="15" t="n">
        <v>0.01012962287743234</v>
      </c>
      <c r="E77" s="15" t="n">
        <v>0.002812768677989328</v>
      </c>
      <c r="F77" s="15" t="n">
        <v>0.008084589508647004</v>
      </c>
      <c r="G77" s="15" t="n">
        <v>0.02862157659067922</v>
      </c>
      <c r="H77" s="15" t="n">
        <v>0.01273639283938713</v>
      </c>
      <c r="I77" s="15" t="n">
        <v>0.001471032773000799</v>
      </c>
      <c r="J77" s="15" t="n">
        <v>0.004431123949214777</v>
      </c>
      <c r="K77" s="15" t="n">
        <v>0.004381846969382444</v>
      </c>
      <c r="L77" s="15" t="n">
        <v>0.0598145606288732</v>
      </c>
      <c r="M77" s="15" t="n">
        <v>0.025644072675523</v>
      </c>
      <c r="N77" s="15" t="n">
        <v>0.009421123643507331</v>
      </c>
      <c r="O77" s="15" t="n">
        <v>0.02605336952395589</v>
      </c>
      <c r="P77" s="15" t="n">
        <v>0.008256641824130544</v>
      </c>
      <c r="Q77" s="15" t="n">
        <v>0.005195782702707565</v>
      </c>
      <c r="R77" s="15" t="n">
        <v>0</v>
      </c>
      <c r="S77" s="15" t="n">
        <v>0.04362238837179266</v>
      </c>
      <c r="T77" s="15" t="n">
        <v>0.01662208905533957</v>
      </c>
      <c r="U77" s="15" t="n">
        <v>0</v>
      </c>
      <c r="V77" s="15" t="n">
        <v>0</v>
      </c>
      <c r="W77" s="15" t="n">
        <v>0.000328846527228259</v>
      </c>
      <c r="X77" s="15" t="n">
        <v>4.50166276322487e-05</v>
      </c>
      <c r="Y77" s="15" t="n">
        <v>2.338495879283266e-05</v>
      </c>
      <c r="Z77" s="15" t="n">
        <v>2.819811607414161e-06</v>
      </c>
      <c r="AA77" s="15" t="n">
        <v>0</v>
      </c>
      <c r="AB77" s="15" t="n">
        <v>0.001044641844184008</v>
      </c>
      <c r="AC77" s="15" t="n">
        <v>6.286445444418301e-05</v>
      </c>
      <c r="AD77" s="15" t="n">
        <v>4.505136418049567e-05</v>
      </c>
      <c r="AE77" s="15" t="n">
        <v>5.747959140011902e-06</v>
      </c>
      <c r="AF77" s="15" t="n">
        <v>5.631806307931557e-05</v>
      </c>
      <c r="AG77" s="15" t="n">
        <v>0.0001006639538058279</v>
      </c>
      <c r="AH77" s="15" t="n">
        <v>0.000726588631399315</v>
      </c>
      <c r="AI77" s="15" t="n">
        <v>0</v>
      </c>
      <c r="AJ77" s="15" t="n">
        <v>2.047791424631331e-05</v>
      </c>
      <c r="AK77" s="15" t="n">
        <v>0.0002212306898142804</v>
      </c>
      <c r="AL77" s="15" t="n">
        <v>0.0001016497210008875</v>
      </c>
      <c r="AM77" s="15" t="n">
        <v>0.0007430236629159279</v>
      </c>
      <c r="AN77" s="15" t="n">
        <v>0</v>
      </c>
      <c r="AO77" s="15" t="n">
        <v>0.004516416115266222</v>
      </c>
      <c r="AP77" s="15" t="n">
        <v>0</v>
      </c>
      <c r="AQ77" s="15" t="n">
        <v>0</v>
      </c>
      <c r="AR77" s="15" t="n">
        <v>1.62393133042622e-05</v>
      </c>
      <c r="AS77" s="15" t="n">
        <v>0</v>
      </c>
      <c r="AT77" s="15" t="n">
        <v>0.002580809208723556</v>
      </c>
      <c r="AU77" s="15" t="n">
        <v>0</v>
      </c>
      <c r="AV77" s="15" t="n">
        <v>0</v>
      </c>
      <c r="AW77" s="15" t="n">
        <v>0</v>
      </c>
      <c r="AX77" s="15" t="n">
        <v>0</v>
      </c>
      <c r="AY77" s="15" t="n">
        <v>0</v>
      </c>
      <c r="AZ77" s="15" t="n">
        <v>0</v>
      </c>
      <c r="BA77" s="15" t="n">
        <v>0.0003254817592130999</v>
      </c>
      <c r="BB77" s="15" t="n">
        <v>3.264859129152653e-06</v>
      </c>
      <c r="BC77" s="15" t="n">
        <v>0.01069030203834938</v>
      </c>
      <c r="BD77" s="15" t="n">
        <v>5.376685851507408e-05</v>
      </c>
      <c r="BE77" s="15" t="n">
        <v>0</v>
      </c>
      <c r="BF77" s="15" t="n">
        <v>0.00236574177466326</v>
      </c>
      <c r="BG77" s="15" t="n">
        <v>0</v>
      </c>
      <c r="BH77" s="15" t="n">
        <v>0.01790716872726346</v>
      </c>
      <c r="BI77" s="15" t="n">
        <v>0.01150610772222585</v>
      </c>
      <c r="BJ77" s="15" t="n">
        <v>0.0006989691606959631</v>
      </c>
      <c r="BK77" s="15" t="n">
        <v>0.007182355412912657</v>
      </c>
      <c r="BL77" s="15" t="n">
        <v>0</v>
      </c>
      <c r="BM77" s="15" t="n">
        <v>0.02865773558853448</v>
      </c>
      <c r="BN77" s="15" t="n">
        <v>0.8600546688071249</v>
      </c>
      <c r="BO77" s="15" t="n">
        <v>1.30303981611282</v>
      </c>
      <c r="BP77" s="15" t="n">
        <v>2.987931861399697</v>
      </c>
      <c r="BQ77" s="15" t="n">
        <v>0.0004839017266356667</v>
      </c>
      <c r="BR77" s="15" t="n">
        <v>0.002688342925753704</v>
      </c>
      <c r="BS77" s="15" t="n">
        <v>0.003602379520509964</v>
      </c>
      <c r="BT77" s="15" t="n">
        <v>0</v>
      </c>
      <c r="BU77" s="15" t="n">
        <v>0.00770514983730089</v>
      </c>
      <c r="BV77" s="15" t="n">
        <v>0</v>
      </c>
      <c r="BW77" s="15" t="n">
        <v>0</v>
      </c>
      <c r="BX77" s="15" t="n">
        <v>0</v>
      </c>
      <c r="BY77" s="15" t="n">
        <v>0</v>
      </c>
      <c r="BZ77" s="15" t="n">
        <v>0.003709913237540112</v>
      </c>
      <c r="CA77" s="15" t="n">
        <v>0.001505472038422074</v>
      </c>
      <c r="CB77" s="15" t="n">
        <v>0</v>
      </c>
      <c r="CC77" s="15" t="n">
        <v>0.000733554886224456</v>
      </c>
      <c r="CD77" s="15" t="n">
        <v>0.003517175975156784</v>
      </c>
      <c r="CE77" s="15" t="n">
        <v>0</v>
      </c>
      <c r="CF77" s="15" t="n">
        <v>0.005054084700416963</v>
      </c>
      <c r="CG77" s="15" t="n">
        <v>0.01715162786630863</v>
      </c>
      <c r="CH77" s="15" t="n">
        <v>0</v>
      </c>
      <c r="CI77" s="15" t="n">
        <v>0.0005376685851507408</v>
      </c>
      <c r="CJ77" s="15" t="n">
        <v>0.004301348681205927</v>
      </c>
      <c r="CK77" s="15" t="n">
        <v>0.001183040877740344</v>
      </c>
      <c r="CL77" s="15" t="n">
        <v>0.5415437600280127</v>
      </c>
      <c r="CM77" s="15" t="n">
        <v>0.2038303800654178</v>
      </c>
      <c r="CN77" s="15" t="n">
        <v>4.702224350143526</v>
      </c>
      <c r="CO77" s="15" t="n">
        <v>1.520545029284261</v>
      </c>
      <c r="CP77" s="15" t="n">
        <v>2.032994178259883</v>
      </c>
      <c r="CQ77" s="15" t="n">
        <v>0</v>
      </c>
      <c r="CR77" s="15" t="n">
        <v>0.02336388482096234</v>
      </c>
      <c r="CS77" s="15" t="n">
        <v>0.0009711431940249038</v>
      </c>
      <c r="CT77" s="15" t="n">
        <v>0.0002087482219012624</v>
      </c>
      <c r="CU77" s="15" t="n">
        <v>3.824784196073618e-06</v>
      </c>
      <c r="CV77" s="15" t="n">
        <v>8.49952043571915e-08</v>
      </c>
      <c r="CW77" s="15" t="n">
        <v>0.0001840996126376768</v>
      </c>
      <c r="CX77" s="15" t="n">
        <v>0</v>
      </c>
      <c r="CY77" s="15" t="n">
        <v>0.0001319023219347227</v>
      </c>
      <c r="CZ77" s="15" t="n">
        <v>5.278202190581592e-05</v>
      </c>
      <c r="DA77" s="15" t="n">
        <v>3.943777482173686e-05</v>
      </c>
      <c r="DB77" s="15" t="n">
        <v>2.464860926358554e-06</v>
      </c>
      <c r="DC77" s="15" t="n">
        <v>0</v>
      </c>
      <c r="DD77" s="15" t="n">
        <v>0.0001356523461540776</v>
      </c>
      <c r="DE77" s="15" t="n">
        <v>3.688791869102111e-05</v>
      </c>
      <c r="DF77" s="15" t="n">
        <v>0.3893280691818644</v>
      </c>
      <c r="DG77" s="15" t="n">
        <v>0.6439818363754339</v>
      </c>
      <c r="DH77" s="15" t="n">
        <v>0.000430090836364206</v>
      </c>
      <c r="DI77" s="15" t="n">
        <v>0.03515630557367564</v>
      </c>
      <c r="DJ77" s="15" t="n">
        <v>0.0002044499734404963</v>
      </c>
      <c r="DK77" s="15" t="n">
        <v>0.0006087500127391686</v>
      </c>
      <c r="DL77" s="15" t="n">
        <v>0.01844754695357058</v>
      </c>
      <c r="DM77" s="15" t="n">
        <v>0</v>
      </c>
      <c r="DN77" s="15" t="n">
        <v>7.298046814836847e-05</v>
      </c>
      <c r="DO77" s="15" t="n">
        <v>0</v>
      </c>
      <c r="DP77" s="15" t="n">
        <v>0.07164662251769022</v>
      </c>
      <c r="DQ77" s="15" t="n">
        <v>0.0009893441787177091</v>
      </c>
      <c r="DR77" s="15" t="n">
        <v>0.01805179335846015</v>
      </c>
      <c r="DS77" s="15" t="n">
        <v>0.0004414790367266962</v>
      </c>
      <c r="DT77" s="15" t="n">
        <v>0.005156207655086136</v>
      </c>
      <c r="DU77" s="15" t="n">
        <v>0.0001359956577528546</v>
      </c>
      <c r="DV77" s="15" t="n">
        <v>9.359235482729928e-05</v>
      </c>
      <c r="DW77" s="15" t="n">
        <v>0</v>
      </c>
      <c r="DX77" s="15" t="n">
        <v>0</v>
      </c>
      <c r="DY77" s="15" t="n">
        <v>0</v>
      </c>
      <c r="DZ77" s="15" t="n">
        <v>0</v>
      </c>
      <c r="EA77" s="15">
        <f>SUM(C77:DZ77)</f>
        <v/>
      </c>
      <c r="EC77" s="15" t="n">
        <v>0</v>
      </c>
      <c r="ED77" s="15" t="n">
        <v>0.5770788514129445</v>
      </c>
      <c r="EE77" s="15" t="n">
        <v>0.09143327256153146</v>
      </c>
      <c r="EF77" s="15">
        <f>EA77+EC77+ED77+EE77</f>
        <v/>
      </c>
    </row>
    <row r="78">
      <c r="A78" s="13" t="n">
        <v>65</v>
      </c>
      <c r="B78" s="14" t="inlineStr">
        <is>
          <t>Artefatos de cimento, gesso e semelhantes</t>
        </is>
      </c>
      <c r="C78" s="13" t="n">
        <v>0.004677459989772596</v>
      </c>
      <c r="D78" s="13" t="n">
        <v>0.01592260213443078</v>
      </c>
      <c r="E78" s="13" t="n">
        <v>0.004593971728594347</v>
      </c>
      <c r="F78" s="13" t="n">
        <v>0.01315043226573318</v>
      </c>
      <c r="G78" s="13" t="n">
        <v>0.04596118841398816</v>
      </c>
      <c r="H78" s="13" t="n">
        <v>0.0201194474232643</v>
      </c>
      <c r="I78" s="13" t="n">
        <v>0.002389758150893805</v>
      </c>
      <c r="J78" s="13" t="n">
        <v>0.007036949993511567</v>
      </c>
      <c r="K78" s="13" t="n">
        <v>0.007010005024148299</v>
      </c>
      <c r="L78" s="13" t="n">
        <v>0.08061307712160329</v>
      </c>
      <c r="M78" s="13" t="n">
        <v>0.03462087708596578</v>
      </c>
      <c r="N78" s="13" t="n">
        <v>0.01269358975499777</v>
      </c>
      <c r="O78" s="13" t="n">
        <v>0.03504839584092764</v>
      </c>
      <c r="P78" s="13" t="n">
        <v>0.01137020818880402</v>
      </c>
      <c r="Q78" s="13" t="n">
        <v>0.007166614391495288</v>
      </c>
      <c r="R78" s="13" t="n">
        <v>0</v>
      </c>
      <c r="S78" s="13" t="n">
        <v>0.0003668886613905382</v>
      </c>
      <c r="T78" s="13" t="n">
        <v>0.008332813861474718</v>
      </c>
      <c r="U78" s="13" t="n">
        <v>0</v>
      </c>
      <c r="V78" s="13" t="n">
        <v>0</v>
      </c>
      <c r="W78" s="13" t="n">
        <v>0.000446625144899606</v>
      </c>
      <c r="X78" s="13" t="n">
        <v>6.186961797763364e-05</v>
      </c>
      <c r="Y78" s="13" t="n">
        <v>3.143338261141927e-05</v>
      </c>
      <c r="Z78" s="13" t="n">
        <v>3.88739671768363e-06</v>
      </c>
      <c r="AA78" s="13" t="n">
        <v>0</v>
      </c>
      <c r="AB78" s="13" t="n">
        <v>0.001409615531887007</v>
      </c>
      <c r="AC78" s="13" t="n">
        <v>9.051288796503232e-05</v>
      </c>
      <c r="AD78" s="13" t="n">
        <v>6.345739933074745e-05</v>
      </c>
      <c r="AE78" s="13" t="n">
        <v>8.475314329554182e-06</v>
      </c>
      <c r="AF78" s="13" t="n">
        <v>8.034413578598227e-05</v>
      </c>
      <c r="AG78" s="13" t="n">
        <v>0.0001564572556607486</v>
      </c>
      <c r="AH78" s="13" t="n">
        <v>0.001043361061872883</v>
      </c>
      <c r="AI78" s="13" t="n">
        <v>0</v>
      </c>
      <c r="AJ78" s="13" t="n">
        <v>2.821163537402914e-05</v>
      </c>
      <c r="AK78" s="13" t="n">
        <v>0.0003054295751163316</v>
      </c>
      <c r="AL78" s="13" t="n">
        <v>0.0001441597792134597</v>
      </c>
      <c r="AM78" s="13" t="n">
        <v>0.001068192108818711</v>
      </c>
      <c r="AN78" s="13" t="n">
        <v>0</v>
      </c>
      <c r="AO78" s="13" t="n">
        <v>1.304790994731751e-05</v>
      </c>
      <c r="AP78" s="13" t="n">
        <v>0</v>
      </c>
      <c r="AQ78" s="13" t="n">
        <v>0</v>
      </c>
      <c r="AR78" s="13" t="n">
        <v>2.249716577518925e-05</v>
      </c>
      <c r="AS78" s="13" t="n">
        <v>0</v>
      </c>
      <c r="AT78" s="13" t="n">
        <v>7.455948541324293e-06</v>
      </c>
      <c r="AU78" s="13" t="n">
        <v>0</v>
      </c>
      <c r="AV78" s="13" t="n">
        <v>0</v>
      </c>
      <c r="AW78" s="13" t="n">
        <v>0</v>
      </c>
      <c r="AX78" s="13" t="n">
        <v>0</v>
      </c>
      <c r="AY78" s="13" t="n">
        <v>0</v>
      </c>
      <c r="AZ78" s="13" t="n">
        <v>0</v>
      </c>
      <c r="BA78" s="13" t="n">
        <v>0.0001095701240848885</v>
      </c>
      <c r="BB78" s="13" t="n">
        <v>5.337082922411831e-06</v>
      </c>
      <c r="BC78" s="13" t="n">
        <v>9.366817928030321e-05</v>
      </c>
      <c r="BD78" s="13" t="n">
        <v>1.553322612775895e-07</v>
      </c>
      <c r="BE78" s="13" t="n">
        <v>0</v>
      </c>
      <c r="BF78" s="13" t="n">
        <v>6.834619496213936e-06</v>
      </c>
      <c r="BG78" s="13" t="n">
        <v>0</v>
      </c>
      <c r="BH78" s="13" t="n">
        <v>5.352762789404591e-05</v>
      </c>
      <c r="BI78" s="13" t="n">
        <v>3.324110391340414e-05</v>
      </c>
      <c r="BJ78" s="13" t="n">
        <v>2.019319396608663e-06</v>
      </c>
      <c r="BK78" s="13" t="n">
        <v>4.080865814072491e-05</v>
      </c>
      <c r="BL78" s="13" t="n">
        <v>0</v>
      </c>
      <c r="BM78" s="13" t="n">
        <v>8.279209526095517e-05</v>
      </c>
      <c r="BN78" s="13" t="n">
        <v>0.002484694851396321</v>
      </c>
      <c r="BO78" s="13" t="n">
        <v>0.003764477352062381</v>
      </c>
      <c r="BP78" s="13" t="n">
        <v>0.008632124423718203</v>
      </c>
      <c r="BQ78" s="13" t="n">
        <v>1.397990351498305e-06</v>
      </c>
      <c r="BR78" s="13" t="n">
        <v>7.766613063879473e-06</v>
      </c>
      <c r="BS78" s="13" t="n">
        <v>1.040726150559849e-05</v>
      </c>
      <c r="BT78" s="13" t="n">
        <v>0</v>
      </c>
      <c r="BU78" s="13" t="n">
        <v>3.280600028360659e-05</v>
      </c>
      <c r="BV78" s="13" t="n">
        <v>0</v>
      </c>
      <c r="BW78" s="13" t="n">
        <v>0</v>
      </c>
      <c r="BX78" s="13" t="n">
        <v>0</v>
      </c>
      <c r="BY78" s="13" t="n">
        <v>0</v>
      </c>
      <c r="BZ78" s="13" t="n">
        <v>1.071792602815367e-05</v>
      </c>
      <c r="CA78" s="13" t="n">
        <v>4.349303315772505e-06</v>
      </c>
      <c r="CB78" s="13" t="n">
        <v>0</v>
      </c>
      <c r="CC78" s="13" t="n">
        <v>0.001832198539119407</v>
      </c>
      <c r="CD78" s="13" t="n">
        <v>2.436207929175589e-05</v>
      </c>
      <c r="CE78" s="13" t="n">
        <v>0</v>
      </c>
      <c r="CF78" s="13" t="n">
        <v>1.460123256009341e-05</v>
      </c>
      <c r="CG78" s="13" t="n">
        <v>4.955099134755104e-05</v>
      </c>
      <c r="CH78" s="13" t="n">
        <v>0</v>
      </c>
      <c r="CI78" s="13" t="n">
        <v>1.553322612775895e-06</v>
      </c>
      <c r="CJ78" s="13" t="n">
        <v>1.242658090220716e-05</v>
      </c>
      <c r="CK78" s="13" t="n">
        <v>3.526520953477188e-06</v>
      </c>
      <c r="CL78" s="13" t="n">
        <v>0.9755375960046838</v>
      </c>
      <c r="CM78" s="13" t="n">
        <v>0.9573432976830385</v>
      </c>
      <c r="CN78" s="13" t="n">
        <v>11.74383186048241</v>
      </c>
      <c r="CO78" s="13" t="n">
        <v>3.792670175550518</v>
      </c>
      <c r="CP78" s="13" t="n">
        <v>5.074685753309355</v>
      </c>
      <c r="CQ78" s="13" t="n">
        <v>5.041037863826392e-07</v>
      </c>
      <c r="CR78" s="13" t="n">
        <v>0.002126901362992267</v>
      </c>
      <c r="CS78" s="13" t="n">
        <v>0.004573485710593801</v>
      </c>
      <c r="CT78" s="13" t="n">
        <v>0.0001341113601946296</v>
      </c>
      <c r="CU78" s="13" t="n">
        <v>0.000192504379587085</v>
      </c>
      <c r="CV78" s="13" t="n">
        <v>5.460560268510979e-08</v>
      </c>
      <c r="CW78" s="13" t="n">
        <v>0.01041711609121327</v>
      </c>
      <c r="CX78" s="13" t="n">
        <v>0.002161513018711027</v>
      </c>
      <c r="CY78" s="13" t="n">
        <v>0.0001279763022945471</v>
      </c>
      <c r="CZ78" s="13" t="n">
        <v>3.869906523808825e-05</v>
      </c>
      <c r="DA78" s="13" t="n">
        <v>2.533699964589095e-05</v>
      </c>
      <c r="DB78" s="13" t="n">
        <v>1.583562477868184e-06</v>
      </c>
      <c r="DC78" s="13" t="n">
        <v>4.032830291061114e-06</v>
      </c>
      <c r="DD78" s="13" t="n">
        <v>0.0002658779665075425</v>
      </c>
      <c r="DE78" s="13" t="n">
        <v>2.369883156533765e-05</v>
      </c>
      <c r="DF78" s="13" t="n">
        <v>0.4155165969649434</v>
      </c>
      <c r="DG78" s="13" t="n">
        <v>0.6483929748795343</v>
      </c>
      <c r="DH78" s="13" t="n">
        <v>0.0002753124622294192</v>
      </c>
      <c r="DI78" s="13" t="n">
        <v>0.003042176715110612</v>
      </c>
      <c r="DJ78" s="13" t="n">
        <v>0.0001303499161792904</v>
      </c>
      <c r="DK78" s="13" t="n">
        <v>0.0003950037036383961</v>
      </c>
      <c r="DL78" s="13" t="n">
        <v>0.04607640029859546</v>
      </c>
      <c r="DM78" s="13" t="n">
        <v>0</v>
      </c>
      <c r="DN78" s="13" t="n">
        <v>4.519640562592372e-05</v>
      </c>
      <c r="DO78" s="13" t="n">
        <v>0</v>
      </c>
      <c r="DP78" s="13" t="n">
        <v>0.04602973817781061</v>
      </c>
      <c r="DQ78" s="13" t="n">
        <v>0.0006356092152546781</v>
      </c>
      <c r="DR78" s="13" t="n">
        <v>0.006515667679505301</v>
      </c>
      <c r="DS78" s="13" t="n">
        <v>0.0002726918115064019</v>
      </c>
      <c r="DT78" s="13" t="n">
        <v>0.00369265245936115</v>
      </c>
      <c r="DU78" s="13" t="n">
        <v>8.948703250159106e-05</v>
      </c>
      <c r="DV78" s="13" t="n">
        <v>6.010140182695504e-05</v>
      </c>
      <c r="DW78" s="13" t="n">
        <v>0.1195360325786456</v>
      </c>
      <c r="DX78" s="13" t="n">
        <v>0.0306954567440406</v>
      </c>
      <c r="DY78" s="13" t="n">
        <v>0.06983676273628209</v>
      </c>
      <c r="DZ78" s="13" t="n">
        <v>0</v>
      </c>
      <c r="EA78" s="13">
        <f>SUM(C78:DZ78)</f>
        <v/>
      </c>
      <c r="EC78" s="13" t="n">
        <v>0</v>
      </c>
      <c r="ED78" s="13" t="n">
        <v>0.9625640440107951</v>
      </c>
      <c r="EE78" s="13" t="n">
        <v>0.08566143717192089</v>
      </c>
      <c r="EF78" s="13">
        <f>EA78+EC78+ED78+EE78</f>
        <v/>
      </c>
    </row>
    <row r="79">
      <c r="A79" s="15" t="n">
        <v>66</v>
      </c>
      <c r="B79" s="10" t="inlineStr">
        <is>
          <t>Vidros, cerâmicos e outros prod. de minerais não-metálicos</t>
        </is>
      </c>
      <c r="C79" s="15" t="n">
        <v>0.153529844144209</v>
      </c>
      <c r="D79" s="15" t="n">
        <v>0.5000848850997355</v>
      </c>
      <c r="E79" s="15" t="n">
        <v>0.1637422783338516</v>
      </c>
      <c r="F79" s="15" t="n">
        <v>0.462872505153214</v>
      </c>
      <c r="G79" s="15" t="n">
        <v>1.552543864415582</v>
      </c>
      <c r="H79" s="15" t="n">
        <v>0.644342957676669</v>
      </c>
      <c r="I79" s="15" t="n">
        <v>0.08378559222410389</v>
      </c>
      <c r="J79" s="15" t="n">
        <v>0.2296544635062944</v>
      </c>
      <c r="K79" s="15" t="n">
        <v>0.2333840457412046</v>
      </c>
      <c r="L79" s="15" t="n">
        <v>1.016602345642327</v>
      </c>
      <c r="M79" s="15" t="n">
        <v>0.4444810389551811</v>
      </c>
      <c r="N79" s="15" t="n">
        <v>0.159816867795452</v>
      </c>
      <c r="O79" s="15" t="n">
        <v>0.4339729950105624</v>
      </c>
      <c r="P79" s="15" t="n">
        <v>0.0633981381264436</v>
      </c>
      <c r="Q79" s="15" t="n">
        <v>0.03454908188411768</v>
      </c>
      <c r="R79" s="15" t="n">
        <v>0.002656152860039539</v>
      </c>
      <c r="S79" s="15" t="n">
        <v>0.08394377914653084</v>
      </c>
      <c r="T79" s="15" t="n">
        <v>0.008714161512327692</v>
      </c>
      <c r="U79" s="15" t="n">
        <v>0.01325164437310359</v>
      </c>
      <c r="V79" s="15" t="n">
        <v>0.01543347412852599</v>
      </c>
      <c r="W79" s="15" t="n">
        <v>0.01278552261352075</v>
      </c>
      <c r="X79" s="15" t="n">
        <v>0.003229275873926578</v>
      </c>
      <c r="Y79" s="15" t="n">
        <v>0.01329077351019734</v>
      </c>
      <c r="Z79" s="15" t="n">
        <v>0.0001682374544553852</v>
      </c>
      <c r="AA79" s="15" t="n">
        <v>5.401288941988339e-05</v>
      </c>
      <c r="AB79" s="15" t="n">
        <v>0.02156712484716477</v>
      </c>
      <c r="AC79" s="15" t="n">
        <v>0.117896267202285</v>
      </c>
      <c r="AD79" s="15" t="n">
        <v>0.1831615369764549</v>
      </c>
      <c r="AE79" s="15" t="n">
        <v>0.4777179924856076</v>
      </c>
      <c r="AF79" s="15" t="n">
        <v>0.07198864530008856</v>
      </c>
      <c r="AG79" s="15" t="n">
        <v>0.1252788875366861</v>
      </c>
      <c r="AH79" s="15" t="n">
        <v>0.2553489406018466</v>
      </c>
      <c r="AI79" s="15" t="n">
        <v>0.2508367058922884</v>
      </c>
      <c r="AJ79" s="15" t="n">
        <v>0.5808851282777456</v>
      </c>
      <c r="AK79" s="15" t="n">
        <v>2.434986434119823</v>
      </c>
      <c r="AL79" s="15" t="n">
        <v>0.002773989438001345</v>
      </c>
      <c r="AM79" s="15" t="n">
        <v>0.02252590132589507</v>
      </c>
      <c r="AN79" s="15" t="n">
        <v>0.001169815128252097</v>
      </c>
      <c r="AO79" s="15" t="n">
        <v>0.01198947734086607</v>
      </c>
      <c r="AP79" s="15" t="n">
        <v>0.001717223200708768</v>
      </c>
      <c r="AQ79" s="15" t="n">
        <v>0.001588527243888523</v>
      </c>
      <c r="AR79" s="15" t="n">
        <v>0.003622209549493333</v>
      </c>
      <c r="AS79" s="15" t="n">
        <v>0.09643680410753765</v>
      </c>
      <c r="AT79" s="15" t="n">
        <v>0.2162255270299954</v>
      </c>
      <c r="AU79" s="15" t="n">
        <v>0.002650568344386647</v>
      </c>
      <c r="AV79" s="15" t="n">
        <v>0</v>
      </c>
      <c r="AW79" s="15" t="n">
        <v>0</v>
      </c>
      <c r="AX79" s="15" t="n">
        <v>1.903653353441026e-06</v>
      </c>
      <c r="AY79" s="15" t="n">
        <v>0</v>
      </c>
      <c r="AZ79" s="15" t="n">
        <v>0</v>
      </c>
      <c r="BA79" s="15" t="n">
        <v>0.0103380150746989</v>
      </c>
      <c r="BB79" s="15" t="n">
        <v>0.1075780345537752</v>
      </c>
      <c r="BC79" s="15" t="n">
        <v>0.154556396561814</v>
      </c>
      <c r="BD79" s="15" t="n">
        <v>0.2278279503083719</v>
      </c>
      <c r="BE79" s="15" t="n">
        <v>0.1578547900611033</v>
      </c>
      <c r="BF79" s="15" t="n">
        <v>0.1920994101939343</v>
      </c>
      <c r="BG79" s="15" t="n">
        <v>0.1141757226820114</v>
      </c>
      <c r="BH79" s="15" t="n">
        <v>0.09907072209103029</v>
      </c>
      <c r="BI79" s="15" t="n">
        <v>0.05302488621747367</v>
      </c>
      <c r="BJ79" s="15" t="n">
        <v>0.4161522652084417</v>
      </c>
      <c r="BK79" s="15" t="n">
        <v>0.06430019413688332</v>
      </c>
      <c r="BL79" s="15" t="n">
        <v>0.116431957911624</v>
      </c>
      <c r="BM79" s="15" t="n">
        <v>0.3913393176474507</v>
      </c>
      <c r="BN79" s="15" t="n">
        <v>0.7001644289245523</v>
      </c>
      <c r="BO79" s="15" t="n">
        <v>1.060217828658699</v>
      </c>
      <c r="BP79" s="15" t="n">
        <v>2.435420946283002</v>
      </c>
      <c r="BQ79" s="15" t="n">
        <v>0.06164394437812513</v>
      </c>
      <c r="BR79" s="15" t="n">
        <v>0.3301239195512112</v>
      </c>
      <c r="BS79" s="15" t="n">
        <v>0.0153723042525617</v>
      </c>
      <c r="BT79" s="15" t="n">
        <v>0.001467398672962767</v>
      </c>
      <c r="BU79" s="15" t="n">
        <v>0.244765881963201</v>
      </c>
      <c r="BV79" s="15" t="n">
        <v>0.0004709928627640846</v>
      </c>
      <c r="BW79" s="15" t="n">
        <v>0.001266372748934648</v>
      </c>
      <c r="BX79" s="15" t="n">
        <v>0.001555981812459273</v>
      </c>
      <c r="BY79" s="15" t="n">
        <v>0.005997318073850781</v>
      </c>
      <c r="BZ79" s="15" t="n">
        <v>0.3076312129827498</v>
      </c>
      <c r="CA79" s="15" t="n">
        <v>0.07870835981174396</v>
      </c>
      <c r="CB79" s="15" t="n">
        <v>0.07418667013545324</v>
      </c>
      <c r="CC79" s="15" t="n">
        <v>0.04841988663011301</v>
      </c>
      <c r="CD79" s="15" t="n">
        <v>0.2031998691385116</v>
      </c>
      <c r="CE79" s="15" t="n">
        <v>1.292710071608876</v>
      </c>
      <c r="CF79" s="15" t="n">
        <v>0.6078553021128617</v>
      </c>
      <c r="CG79" s="15" t="n">
        <v>0.1353310649514776</v>
      </c>
      <c r="CH79" s="15" t="n">
        <v>0.1400230210073336</v>
      </c>
      <c r="CI79" s="15" t="n">
        <v>0.3047659439096275</v>
      </c>
      <c r="CJ79" s="15" t="n">
        <v>0.2845294588311319</v>
      </c>
      <c r="CK79" s="15" t="n">
        <v>0.2270241315118821</v>
      </c>
      <c r="CL79" s="15" t="n">
        <v>0.1319698079337212</v>
      </c>
      <c r="CM79" s="15" t="n">
        <v>0.09721100512073039</v>
      </c>
      <c r="CN79" s="15" t="n">
        <v>13.21529371595198</v>
      </c>
      <c r="CO79" s="15" t="n">
        <v>4.263059152373344</v>
      </c>
      <c r="CP79" s="15" t="n">
        <v>5.755753101532727</v>
      </c>
      <c r="CQ79" s="15" t="n">
        <v>0.2495770570883108</v>
      </c>
      <c r="CR79" s="15" t="n">
        <v>0.1328125440337746</v>
      </c>
      <c r="CS79" s="15" t="n">
        <v>0.0004573478763178003</v>
      </c>
      <c r="CT79" s="15" t="n">
        <v>0.0007464360025724573</v>
      </c>
      <c r="CU79" s="15" t="n">
        <v>1.367655542172662e-05</v>
      </c>
      <c r="CV79" s="15" t="n">
        <v>3.039234538161471e-07</v>
      </c>
      <c r="CW79" s="15" t="n">
        <v>0.001403324107113696</v>
      </c>
      <c r="CX79" s="15" t="n">
        <v>0</v>
      </c>
      <c r="CY79" s="15" t="n">
        <v>0.1588656960576022</v>
      </c>
      <c r="CZ79" s="15" t="n">
        <v>0.7059442474706977</v>
      </c>
      <c r="DA79" s="15" t="n">
        <v>0.0001410204825706922</v>
      </c>
      <c r="DB79" s="15" t="n">
        <v>8.813780160668264e-06</v>
      </c>
      <c r="DC79" s="15" t="n">
        <v>0</v>
      </c>
      <c r="DD79" s="15" t="n">
        <v>0.000543300550050779</v>
      </c>
      <c r="DE79" s="15" t="n">
        <v>0.0001319027789562078</v>
      </c>
      <c r="DF79" s="15" t="n">
        <v>0.5717112928912126</v>
      </c>
      <c r="DG79" s="15" t="n">
        <v>0.7712445017644081</v>
      </c>
      <c r="DH79" s="15" t="n">
        <v>0.001554325498502869</v>
      </c>
      <c r="DI79" s="15" t="n">
        <v>0.07355742299871128</v>
      </c>
      <c r="DJ79" s="15" t="n">
        <v>0.002439931590120041</v>
      </c>
      <c r="DK79" s="15" t="n">
        <v>0.002222827090646178</v>
      </c>
      <c r="DL79" s="15" t="n">
        <v>0.05414100555851824</v>
      </c>
      <c r="DM79" s="15" t="n">
        <v>0.04228931465728418</v>
      </c>
      <c r="DN79" s="15" t="n">
        <v>0.05710471095308242</v>
      </c>
      <c r="DO79" s="15" t="n">
        <v>0</v>
      </c>
      <c r="DP79" s="15" t="n">
        <v>0.2561919714708674</v>
      </c>
      <c r="DQ79" s="15" t="n">
        <v>0.003537669002419952</v>
      </c>
      <c r="DR79" s="15" t="n">
        <v>0.1182632644959454</v>
      </c>
      <c r="DS79" s="15" t="n">
        <v>0.001694248836472823</v>
      </c>
      <c r="DT79" s="15" t="n">
        <v>0.2369990560818872</v>
      </c>
      <c r="DU79" s="15" t="n">
        <v>0.09140456371224794</v>
      </c>
      <c r="DV79" s="15" t="n">
        <v>0.0009091784006996676</v>
      </c>
      <c r="DW79" s="15" t="n">
        <v>0.03646595189473339</v>
      </c>
      <c r="DX79" s="15" t="n">
        <v>0.009392400880852581</v>
      </c>
      <c r="DY79" s="15" t="n">
        <v>0.02130568650256942</v>
      </c>
      <c r="DZ79" s="15" t="n">
        <v>0</v>
      </c>
      <c r="EA79" s="15">
        <f>SUM(C79:DZ79)</f>
        <v/>
      </c>
      <c r="EC79" s="15" t="n">
        <v>3.100474024646182</v>
      </c>
      <c r="ED79" s="15" t="n">
        <v>0.1595099176666846</v>
      </c>
      <c r="EE79" s="15" t="n">
        <v>5.689394758650379</v>
      </c>
      <c r="EF79" s="15">
        <f>EA79+EC79+ED79+EE79</f>
        <v/>
      </c>
    </row>
    <row r="80">
      <c r="A80" s="13" t="n">
        <v>67</v>
      </c>
      <c r="B80" s="14" t="inlineStr">
        <is>
          <t>Ferro-gusa e ferroligas</t>
        </is>
      </c>
      <c r="C80" s="13" t="n">
        <v>0</v>
      </c>
      <c r="D80" s="13" t="n">
        <v>0</v>
      </c>
      <c r="E80" s="13" t="n">
        <v>0</v>
      </c>
      <c r="F80" s="13" t="n">
        <v>0</v>
      </c>
      <c r="G80" s="13" t="n">
        <v>0</v>
      </c>
      <c r="H80" s="13" t="n">
        <v>0</v>
      </c>
      <c r="I80" s="13" t="n">
        <v>0</v>
      </c>
      <c r="J80" s="13" t="n">
        <v>0</v>
      </c>
      <c r="K80" s="13" t="n">
        <v>0</v>
      </c>
      <c r="L80" s="13" t="n">
        <v>0</v>
      </c>
      <c r="M80" s="13" t="n">
        <v>0</v>
      </c>
      <c r="N80" s="13" t="n">
        <v>0</v>
      </c>
      <c r="O80" s="13" t="n">
        <v>0</v>
      </c>
      <c r="P80" s="13" t="n">
        <v>0</v>
      </c>
      <c r="Q80" s="13" t="n">
        <v>0</v>
      </c>
      <c r="R80" s="13" t="n">
        <v>0</v>
      </c>
      <c r="S80" s="13" t="n">
        <v>0.0008704620985642479</v>
      </c>
      <c r="T80" s="13" t="n">
        <v>0</v>
      </c>
      <c r="U80" s="13" t="n">
        <v>0.02333943805233728</v>
      </c>
      <c r="V80" s="13" t="n">
        <v>0.0006529298227243909</v>
      </c>
      <c r="W80" s="13" t="n">
        <v>0</v>
      </c>
      <c r="X80" s="13" t="n">
        <v>0</v>
      </c>
      <c r="Y80" s="13" t="n">
        <v>0</v>
      </c>
      <c r="Z80" s="13" t="n">
        <v>0</v>
      </c>
      <c r="AA80" s="13" t="n">
        <v>0</v>
      </c>
      <c r="AB80" s="13" t="n">
        <v>0</v>
      </c>
      <c r="AC80" s="13" t="n">
        <v>0</v>
      </c>
      <c r="AD80" s="13" t="n">
        <v>0</v>
      </c>
      <c r="AE80" s="13" t="n">
        <v>0</v>
      </c>
      <c r="AF80" s="13" t="n">
        <v>0</v>
      </c>
      <c r="AG80" s="13" t="n">
        <v>0</v>
      </c>
      <c r="AH80" s="13" t="n">
        <v>0</v>
      </c>
      <c r="AI80" s="13" t="n">
        <v>0</v>
      </c>
      <c r="AJ80" s="13" t="n">
        <v>0</v>
      </c>
      <c r="AK80" s="13" t="n">
        <v>0</v>
      </c>
      <c r="AL80" s="13" t="n">
        <v>0</v>
      </c>
      <c r="AM80" s="13" t="n">
        <v>0</v>
      </c>
      <c r="AN80" s="13" t="n">
        <v>0</v>
      </c>
      <c r="AO80" s="13" t="n">
        <v>7.148781708986849e-05</v>
      </c>
      <c r="AP80" s="13" t="n">
        <v>0</v>
      </c>
      <c r="AQ80" s="13" t="n">
        <v>2.550088103124757e-06</v>
      </c>
      <c r="AR80" s="13" t="n">
        <v>0.0005049185442235159</v>
      </c>
      <c r="AS80" s="13" t="n">
        <v>0</v>
      </c>
      <c r="AT80" s="13" t="n">
        <v>0.000289793793733496</v>
      </c>
      <c r="AU80" s="13" t="n">
        <v>9.107457511159846e-08</v>
      </c>
      <c r="AV80" s="13" t="n">
        <v>0</v>
      </c>
      <c r="AW80" s="13" t="n">
        <v>0</v>
      </c>
      <c r="AX80" s="13" t="n">
        <v>0</v>
      </c>
      <c r="AY80" s="13" t="n">
        <v>0</v>
      </c>
      <c r="AZ80" s="13" t="n">
        <v>0</v>
      </c>
      <c r="BA80" s="13" t="n">
        <v>0.001358120413815009</v>
      </c>
      <c r="BB80" s="13" t="n">
        <v>0</v>
      </c>
      <c r="BC80" s="13" t="n">
        <v>0.02758091478892867</v>
      </c>
      <c r="BD80" s="13" t="n">
        <v>5.881705023506e-07</v>
      </c>
      <c r="BE80" s="13" t="n">
        <v>0.001397080022088705</v>
      </c>
      <c r="BF80" s="13" t="n">
        <v>0.01072635276197899</v>
      </c>
      <c r="BG80" s="13" t="n">
        <v>2.003640652455167e-06</v>
      </c>
      <c r="BH80" s="13" t="n">
        <v>0.008883113324898561</v>
      </c>
      <c r="BI80" s="13" t="n">
        <v>0.0001258684875030284</v>
      </c>
      <c r="BJ80" s="13" t="n">
        <v>1.037845378390576e-05</v>
      </c>
      <c r="BK80" s="13" t="n">
        <v>7.82266768126298e-05</v>
      </c>
      <c r="BL80" s="13" t="n">
        <v>0.0002506517497824349</v>
      </c>
      <c r="BM80" s="13" t="n">
        <v>0.009143625483430229</v>
      </c>
      <c r="BN80" s="13" t="n">
        <v>0.02518769643085149</v>
      </c>
      <c r="BO80" s="13" t="n">
        <v>0.01425431212446679</v>
      </c>
      <c r="BP80" s="13" t="n">
        <v>0.03270657615975299</v>
      </c>
      <c r="BQ80" s="13" t="n">
        <v>0.8250948342676077</v>
      </c>
      <c r="BR80" s="13" t="n">
        <v>4.731410786533783</v>
      </c>
      <c r="BS80" s="13" t="n">
        <v>0.8246177542773854</v>
      </c>
      <c r="BT80" s="13" t="n">
        <v>0.05231446273715922</v>
      </c>
      <c r="BU80" s="13" t="n">
        <v>0.2270071481042873</v>
      </c>
      <c r="BV80" s="13" t="n">
        <v>2.185789802678363e-06</v>
      </c>
      <c r="BW80" s="13" t="n">
        <v>1.703094554586892e-05</v>
      </c>
      <c r="BX80" s="13" t="n">
        <v>1.001820326227583e-06</v>
      </c>
      <c r="BY80" s="13" t="n">
        <v>0.0004156582010764915</v>
      </c>
      <c r="BZ80" s="13" t="n">
        <v>0.002329762931333416</v>
      </c>
      <c r="CA80" s="13" t="n">
        <v>0.0001924307857097636</v>
      </c>
      <c r="CB80" s="13" t="n">
        <v>0.005914783152672405</v>
      </c>
      <c r="CC80" s="13" t="n">
        <v>0.007987598218378337</v>
      </c>
      <c r="CD80" s="13" t="n">
        <v>0.01866662961358917</v>
      </c>
      <c r="CE80" s="13" t="n">
        <v>0.01865089496572308</v>
      </c>
      <c r="CF80" s="13" t="n">
        <v>0.008754995390225126</v>
      </c>
      <c r="CG80" s="13" t="n">
        <v>0.009735917731590335</v>
      </c>
      <c r="CH80" s="13" t="n">
        <v>0.00170934539479576</v>
      </c>
      <c r="CI80" s="13" t="n">
        <v>2.154653194270094e-05</v>
      </c>
      <c r="CJ80" s="13" t="n">
        <v>0.0002726019897982537</v>
      </c>
      <c r="CK80" s="13" t="n">
        <v>0.0001416281256844018</v>
      </c>
      <c r="CL80" s="13" t="n">
        <v>0</v>
      </c>
      <c r="CM80" s="13" t="n">
        <v>0</v>
      </c>
      <c r="CN80" s="13" t="n">
        <v>0</v>
      </c>
      <c r="CO80" s="13" t="n">
        <v>0</v>
      </c>
      <c r="CP80" s="13" t="n">
        <v>0</v>
      </c>
      <c r="CQ80" s="13" t="n">
        <v>0.0002222630278584996</v>
      </c>
      <c r="CR80" s="13" t="n">
        <v>0.007605067121146112</v>
      </c>
      <c r="CS80" s="13" t="n">
        <v>0</v>
      </c>
      <c r="CT80" s="13" t="n">
        <v>0</v>
      </c>
      <c r="CU80" s="13" t="n">
        <v>0</v>
      </c>
      <c r="CV80" s="13" t="n">
        <v>0</v>
      </c>
      <c r="CW80" s="13" t="n">
        <v>0</v>
      </c>
      <c r="CX80" s="13" t="n">
        <v>0</v>
      </c>
      <c r="CY80" s="13" t="n">
        <v>0</v>
      </c>
      <c r="CZ80" s="13" t="n">
        <v>0</v>
      </c>
      <c r="DA80" s="13" t="n">
        <v>0</v>
      </c>
      <c r="DB80" s="13" t="n">
        <v>0</v>
      </c>
      <c r="DC80" s="13" t="n">
        <v>0</v>
      </c>
      <c r="DD80" s="13" t="n">
        <v>0</v>
      </c>
      <c r="DE80" s="13" t="n">
        <v>0</v>
      </c>
      <c r="DF80" s="13" t="n">
        <v>0.1403113151839246</v>
      </c>
      <c r="DG80" s="13" t="n">
        <v>0</v>
      </c>
      <c r="DH80" s="13" t="n">
        <v>0</v>
      </c>
      <c r="DI80" s="13" t="n">
        <v>0.01282974265789042</v>
      </c>
      <c r="DJ80" s="13" t="n">
        <v>0.002582221152554004</v>
      </c>
      <c r="DK80" s="13" t="n">
        <v>0</v>
      </c>
      <c r="DL80" s="13" t="n">
        <v>0</v>
      </c>
      <c r="DM80" s="13" t="n">
        <v>0</v>
      </c>
      <c r="DN80" s="13" t="n">
        <v>0</v>
      </c>
      <c r="DO80" s="13" t="n">
        <v>0</v>
      </c>
      <c r="DP80" s="13" t="n">
        <v>0</v>
      </c>
      <c r="DQ80" s="13" t="n">
        <v>0</v>
      </c>
      <c r="DR80" s="13" t="n">
        <v>0</v>
      </c>
      <c r="DS80" s="13" t="n">
        <v>0</v>
      </c>
      <c r="DT80" s="13" t="n">
        <v>0</v>
      </c>
      <c r="DU80" s="13" t="n">
        <v>0</v>
      </c>
      <c r="DV80" s="13" t="n">
        <v>0</v>
      </c>
      <c r="DW80" s="13" t="n">
        <v>0</v>
      </c>
      <c r="DX80" s="13" t="n">
        <v>0</v>
      </c>
      <c r="DY80" s="13" t="n">
        <v>0</v>
      </c>
      <c r="DZ80" s="13" t="n">
        <v>0</v>
      </c>
      <c r="EA80" s="13">
        <f>SUM(C80:DZ80)</f>
        <v/>
      </c>
      <c r="EC80" s="13" t="n">
        <v>0</v>
      </c>
      <c r="ED80" s="13" t="n">
        <v>-2.588238908698897</v>
      </c>
      <c r="EE80" s="13" t="n">
        <v>18.40599212206651</v>
      </c>
      <c r="EF80" s="13">
        <f>EA80+EC80+ED80+EE80</f>
        <v/>
      </c>
    </row>
    <row r="81">
      <c r="A81" s="15" t="n">
        <v>68</v>
      </c>
      <c r="B81" s="10" t="inlineStr">
        <is>
          <t>Semi-acabacados, laminados planos, longos e tubos de aço</t>
        </is>
      </c>
      <c r="C81" s="15" t="n">
        <v>0.01138349345574317</v>
      </c>
      <c r="D81" s="15" t="n">
        <v>0.03863955302262594</v>
      </c>
      <c r="E81" s="15" t="n">
        <v>0.01122605233493461</v>
      </c>
      <c r="F81" s="15" t="n">
        <v>0.03211378240245348</v>
      </c>
      <c r="G81" s="15" t="n">
        <v>0.1119838593556284</v>
      </c>
      <c r="H81" s="15" t="n">
        <v>0.0488685498796884</v>
      </c>
      <c r="I81" s="15" t="n">
        <v>0.005834739699090756</v>
      </c>
      <c r="J81" s="15" t="n">
        <v>0.01711366089779423</v>
      </c>
      <c r="K81" s="15" t="n">
        <v>0.01728609817772292</v>
      </c>
      <c r="L81" s="15" t="n">
        <v>0.1902445004983581</v>
      </c>
      <c r="M81" s="15" t="n">
        <v>0.08173796840663086</v>
      </c>
      <c r="N81" s="15" t="n">
        <v>0.02997000397693393</v>
      </c>
      <c r="O81" s="15" t="n">
        <v>0.08271831448199357</v>
      </c>
      <c r="P81" s="15" t="n">
        <v>0.01933048870225422</v>
      </c>
      <c r="Q81" s="15" t="n">
        <v>0.01171454934661979</v>
      </c>
      <c r="R81" s="15" t="n">
        <v>0.005856647721883585</v>
      </c>
      <c r="S81" s="15" t="n">
        <v>0.1078597008716699</v>
      </c>
      <c r="T81" s="15" t="n">
        <v>13.40950609705729</v>
      </c>
      <c r="U81" s="15" t="n">
        <v>0.03569093570233628</v>
      </c>
      <c r="V81" s="15" t="n">
        <v>0.1102609459252793</v>
      </c>
      <c r="W81" s="15" t="n">
        <v>0.137928455226759</v>
      </c>
      <c r="X81" s="15" t="n">
        <v>0.02080133670842404</v>
      </c>
      <c r="Y81" s="15" t="n">
        <v>0.05962107912717159</v>
      </c>
      <c r="Z81" s="15" t="n">
        <v>0.004505587341333538</v>
      </c>
      <c r="AA81" s="15" t="n">
        <v>0.02444996088829037</v>
      </c>
      <c r="AB81" s="15" t="n">
        <v>0.05507030247807146</v>
      </c>
      <c r="AC81" s="15" t="n">
        <v>0.0002809067328178133</v>
      </c>
      <c r="AD81" s="15" t="n">
        <v>0.004774830774489891</v>
      </c>
      <c r="AE81" s="15" t="n">
        <v>0.02624609734416751</v>
      </c>
      <c r="AF81" s="15" t="n">
        <v>0.002428093702284356</v>
      </c>
      <c r="AG81" s="15" t="n">
        <v>0.005794879196183093</v>
      </c>
      <c r="AH81" s="15" t="n">
        <v>0.01212916152470207</v>
      </c>
      <c r="AI81" s="15" t="n">
        <v>0.008465861877837795</v>
      </c>
      <c r="AJ81" s="15" t="n">
        <v>0.06347761469539859</v>
      </c>
      <c r="AK81" s="15" t="n">
        <v>0.003503827920304973</v>
      </c>
      <c r="AL81" s="15" t="n">
        <v>0.0003434482401223298</v>
      </c>
      <c r="AM81" s="15" t="n">
        <v>0.00303324150786787</v>
      </c>
      <c r="AN81" s="15" t="n">
        <v>0.002799937172527758</v>
      </c>
      <c r="AO81" s="15" t="n">
        <v>0.03998505784268786</v>
      </c>
      <c r="AP81" s="15" t="n">
        <v>0.005640134231165289</v>
      </c>
      <c r="AQ81" s="15" t="n">
        <v>0.00711583138229084</v>
      </c>
      <c r="AR81" s="15" t="n">
        <v>0.02316060686648352</v>
      </c>
      <c r="AS81" s="15" t="n">
        <v>0.07458544901630568</v>
      </c>
      <c r="AT81" s="15" t="n">
        <v>0.1703317767539433</v>
      </c>
      <c r="AU81" s="15" t="n">
        <v>0.001770854277979929</v>
      </c>
      <c r="AV81" s="15" t="n">
        <v>0</v>
      </c>
      <c r="AW81" s="15" t="n">
        <v>0</v>
      </c>
      <c r="AX81" s="15" t="n">
        <v>0</v>
      </c>
      <c r="AY81" s="15" t="n">
        <v>0</v>
      </c>
      <c r="AZ81" s="15" t="n">
        <v>0</v>
      </c>
      <c r="BA81" s="15" t="n">
        <v>0.1824681036683051</v>
      </c>
      <c r="BB81" s="15" t="n">
        <v>0.002536927446108343</v>
      </c>
      <c r="BC81" s="15" t="n">
        <v>0.01480218407526195</v>
      </c>
      <c r="BD81" s="15" t="n">
        <v>0.001728423275960277</v>
      </c>
      <c r="BE81" s="15" t="n">
        <v>0.003851140441336045</v>
      </c>
      <c r="BF81" s="15" t="n">
        <v>0.07090641218266636</v>
      </c>
      <c r="BG81" s="15" t="n">
        <v>0.001467679677957015</v>
      </c>
      <c r="BH81" s="15" t="n">
        <v>0.03168811685879092</v>
      </c>
      <c r="BI81" s="15" t="n">
        <v>0.003237538899962231</v>
      </c>
      <c r="BJ81" s="15" t="n">
        <v>0.01453031854707346</v>
      </c>
      <c r="BK81" s="15" t="n">
        <v>0.02252061848252619</v>
      </c>
      <c r="BL81" s="15" t="n">
        <v>0.2547347311959867</v>
      </c>
      <c r="BM81" s="15" t="n">
        <v>0.9351824973679286</v>
      </c>
      <c r="BN81" s="15" t="n">
        <v>0.1650954308137867</v>
      </c>
      <c r="BO81" s="15" t="n">
        <v>0.2423647086489591</v>
      </c>
      <c r="BP81" s="15" t="n">
        <v>0.5477930984697115</v>
      </c>
      <c r="BQ81" s="15" t="n">
        <v>1.261724204428182</v>
      </c>
      <c r="BR81" s="15" t="n">
        <v>7.906646322644431</v>
      </c>
      <c r="BS81" s="15" t="n">
        <v>0.3423096396058447</v>
      </c>
      <c r="BT81" s="15" t="n">
        <v>0.05122600560143176</v>
      </c>
      <c r="BU81" s="15" t="n">
        <v>23.22827215233464</v>
      </c>
      <c r="BV81" s="15" t="n">
        <v>0.01628158298819687</v>
      </c>
      <c r="BW81" s="15" t="n">
        <v>0.03393132983817722</v>
      </c>
      <c r="BX81" s="15" t="n">
        <v>0.04892190301539763</v>
      </c>
      <c r="BY81" s="15" t="n">
        <v>0.08631221065015202</v>
      </c>
      <c r="BZ81" s="15" t="n">
        <v>3.153514063837931</v>
      </c>
      <c r="CA81" s="15" t="n">
        <v>0.8329266797456384</v>
      </c>
      <c r="CB81" s="15" t="n">
        <v>2.568513726577659</v>
      </c>
      <c r="CC81" s="15" t="n">
        <v>1.624823514006499</v>
      </c>
      <c r="CD81" s="15" t="n">
        <v>6.172921759734177</v>
      </c>
      <c r="CE81" s="15" t="n">
        <v>3.639312394826849</v>
      </c>
      <c r="CF81" s="15" t="n">
        <v>1.79498105001529</v>
      </c>
      <c r="CG81" s="15" t="n">
        <v>8.116102293010702</v>
      </c>
      <c r="CH81" s="15" t="n">
        <v>0.8267370524936738</v>
      </c>
      <c r="CI81" s="15" t="n">
        <v>0.8538911294179142</v>
      </c>
      <c r="CJ81" s="15" t="n">
        <v>0.7396106520337631</v>
      </c>
      <c r="CK81" s="15" t="n">
        <v>1.449565609352098</v>
      </c>
      <c r="CL81" s="15" t="n">
        <v>0.2077181458550258</v>
      </c>
      <c r="CM81" s="15" t="n">
        <v>0.148563604269261</v>
      </c>
      <c r="CN81" s="15" t="n">
        <v>8.712037671584218</v>
      </c>
      <c r="CO81" s="15" t="n">
        <v>4.906431631450941</v>
      </c>
      <c r="CP81" s="15" t="n">
        <v>3.769949161309063</v>
      </c>
      <c r="CQ81" s="15" t="n">
        <v>0.1082058137702614</v>
      </c>
      <c r="CR81" s="15" t="n">
        <v>1.938491933860039</v>
      </c>
      <c r="CS81" s="15" t="n">
        <v>0.02676152417954208</v>
      </c>
      <c r="CT81" s="15" t="n">
        <v>0.006147412173927676</v>
      </c>
      <c r="CU81" s="15" t="n">
        <v>0.0002201781755170305</v>
      </c>
      <c r="CV81" s="15" t="n">
        <v>1.692706650741274e-07</v>
      </c>
      <c r="CW81" s="15" t="n">
        <v>0.007773613643248471</v>
      </c>
      <c r="CX81" s="15" t="n">
        <v>0.001059369832176751</v>
      </c>
      <c r="CY81" s="15" t="n">
        <v>0.0003340246800156233</v>
      </c>
      <c r="CZ81" s="15" t="n">
        <v>0.005179709970547738</v>
      </c>
      <c r="DA81" s="15" t="n">
        <v>7.85415885943951e-05</v>
      </c>
      <c r="DB81" s="15" t="n">
        <v>4.908849287149694e-06</v>
      </c>
      <c r="DC81" s="15" t="n">
        <v>1.976513077486067e-06</v>
      </c>
      <c r="DD81" s="15" t="n">
        <v>0.04187002972156291</v>
      </c>
      <c r="DE81" s="15" t="n">
        <v>7.346346864217129e-05</v>
      </c>
      <c r="DF81" s="15" t="n">
        <v>0.7318873764019692</v>
      </c>
      <c r="DG81" s="15" t="n">
        <v>0</v>
      </c>
      <c r="DH81" s="15" t="n">
        <v>0.002883749175738756</v>
      </c>
      <c r="DI81" s="15" t="n">
        <v>0.2790972326413659</v>
      </c>
      <c r="DJ81" s="15" t="n">
        <v>0.02124042664903859</v>
      </c>
      <c r="DK81" s="15" t="n">
        <v>0.002644127732190512</v>
      </c>
      <c r="DL81" s="15" t="n">
        <v>0.3120286380092498</v>
      </c>
      <c r="DM81" s="15" t="n">
        <v>0</v>
      </c>
      <c r="DN81" s="15" t="n">
        <v>0.0005676961642277358</v>
      </c>
      <c r="DO81" s="15" t="n">
        <v>0</v>
      </c>
      <c r="DP81" s="15" t="n">
        <v>0.1426865378535706</v>
      </c>
      <c r="DQ81" s="15" t="n">
        <v>0.001970310541462843</v>
      </c>
      <c r="DR81" s="15" t="n">
        <v>0.03485105404707445</v>
      </c>
      <c r="DS81" s="15" t="n">
        <v>0.0008768525526288599</v>
      </c>
      <c r="DT81" s="15" t="n">
        <v>0.008888079709678035</v>
      </c>
      <c r="DU81" s="15" t="n">
        <v>0.0002543178169613261</v>
      </c>
      <c r="DV81" s="15" t="n">
        <v>0.0001863862175417731</v>
      </c>
      <c r="DW81" s="15" t="n">
        <v>0</v>
      </c>
      <c r="DX81" s="15" t="n">
        <v>0.01020306154228006</v>
      </c>
      <c r="DY81" s="15" t="n">
        <v>0.0004603136342117796</v>
      </c>
      <c r="DZ81" s="15" t="n">
        <v>0</v>
      </c>
      <c r="EA81" s="15">
        <f>SUM(C81:DZ81)</f>
        <v/>
      </c>
      <c r="EC81" s="15" t="n">
        <v>0.211470721165449</v>
      </c>
      <c r="ED81" s="15" t="n">
        <v>1.940800368590798</v>
      </c>
      <c r="EE81" s="15" t="n">
        <v>20.85908238443142</v>
      </c>
      <c r="EF81" s="15">
        <f>EA81+EC81+ED81+EE81</f>
        <v/>
      </c>
    </row>
    <row r="82">
      <c r="A82" s="13" t="n">
        <v>69</v>
      </c>
      <c r="B82" s="14" t="inlineStr">
        <is>
          <t>Produtos da metalurgia de metais não-ferrosos</t>
        </is>
      </c>
      <c r="C82" s="13" t="n">
        <v>1.840597289299889e-06</v>
      </c>
      <c r="D82" s="13" t="n">
        <v>1.288418102509922e-06</v>
      </c>
      <c r="E82" s="13" t="n">
        <v>0</v>
      </c>
      <c r="F82" s="13" t="n">
        <v>0</v>
      </c>
      <c r="G82" s="13" t="n">
        <v>0</v>
      </c>
      <c r="H82" s="13" t="n">
        <v>4.651691331139718e-06</v>
      </c>
      <c r="I82" s="13" t="n">
        <v>0</v>
      </c>
      <c r="J82" s="13" t="n">
        <v>1.673270262999899e-06</v>
      </c>
      <c r="K82" s="13" t="n">
        <v>4.337291796953543e-06</v>
      </c>
      <c r="L82" s="13" t="n">
        <v>5.354464841599676e-07</v>
      </c>
      <c r="M82" s="13" t="n">
        <v>0</v>
      </c>
      <c r="N82" s="13" t="n">
        <v>0</v>
      </c>
      <c r="O82" s="13" t="n">
        <v>0</v>
      </c>
      <c r="P82" s="13" t="n">
        <v>3.8264285104081e-06</v>
      </c>
      <c r="Q82" s="13" t="n">
        <v>0</v>
      </c>
      <c r="R82" s="13" t="n">
        <v>0</v>
      </c>
      <c r="S82" s="13" t="n">
        <v>0.003615566165277636</v>
      </c>
      <c r="T82" s="13" t="n">
        <v>0.001465461671043446</v>
      </c>
      <c r="U82" s="13" t="n">
        <v>0.009104454151479084</v>
      </c>
      <c r="V82" s="13" t="n">
        <v>0.01884773971696245</v>
      </c>
      <c r="W82" s="13" t="n">
        <v>0.2194308899917576</v>
      </c>
      <c r="X82" s="13" t="n">
        <v>0.03414714131025724</v>
      </c>
      <c r="Y82" s="13" t="n">
        <v>0.08983504954398608</v>
      </c>
      <c r="Z82" s="13" t="n">
        <v>0.00732665064036208</v>
      </c>
      <c r="AA82" s="13" t="n">
        <v>0.03022809793084372</v>
      </c>
      <c r="AB82" s="13" t="n">
        <v>0.08474802681264723</v>
      </c>
      <c r="AC82" s="13" t="n">
        <v>0.0009600156259167273</v>
      </c>
      <c r="AD82" s="13" t="n">
        <v>0.05638852622676356</v>
      </c>
      <c r="AE82" s="13" t="n">
        <v>0.1791111817991103</v>
      </c>
      <c r="AF82" s="13" t="n">
        <v>0.02576720398238909</v>
      </c>
      <c r="AG82" s="13" t="n">
        <v>0.04415202771673209</v>
      </c>
      <c r="AH82" s="13" t="n">
        <v>0.08591881701088899</v>
      </c>
      <c r="AI82" s="13" t="n">
        <v>0.09376724690984276</v>
      </c>
      <c r="AJ82" s="13" t="n">
        <v>0.2153645203874727</v>
      </c>
      <c r="AK82" s="13" t="n">
        <v>0.00580025402486101</v>
      </c>
      <c r="AL82" s="13" t="n">
        <v>1.7569096355658e-05</v>
      </c>
      <c r="AM82" s="13" t="n">
        <v>0.0008488527174315087</v>
      </c>
      <c r="AN82" s="13" t="n">
        <v>0.003703025342333074</v>
      </c>
      <c r="AO82" s="13" t="n">
        <v>0.0189088167044386</v>
      </c>
      <c r="AP82" s="13" t="n">
        <v>0.006788076386536027</v>
      </c>
      <c r="AQ82" s="13" t="n">
        <v>0.001998567489942457</v>
      </c>
      <c r="AR82" s="13" t="n">
        <v>0.008797823133033303</v>
      </c>
      <c r="AS82" s="13" t="n">
        <v>0.1002622398441377</v>
      </c>
      <c r="AT82" s="13" t="n">
        <v>0.2310687477076734</v>
      </c>
      <c r="AU82" s="13" t="n">
        <v>0.2508865047241016</v>
      </c>
      <c r="AV82" s="13" t="n">
        <v>0</v>
      </c>
      <c r="AW82" s="13" t="n">
        <v>0</v>
      </c>
      <c r="AX82" s="13" t="n">
        <v>2.19613704445725e-06</v>
      </c>
      <c r="AY82" s="13" t="n">
        <v>0</v>
      </c>
      <c r="AZ82" s="13" t="n">
        <v>0</v>
      </c>
      <c r="BA82" s="13" t="n">
        <v>0.002052938741999203</v>
      </c>
      <c r="BB82" s="13" t="n">
        <v>0.01446142393332025</v>
      </c>
      <c r="BC82" s="13" t="n">
        <v>0.4303201563414542</v>
      </c>
      <c r="BD82" s="13" t="n">
        <v>0.01278151161002866</v>
      </c>
      <c r="BE82" s="13" t="n">
        <v>0.01863323324670756</v>
      </c>
      <c r="BF82" s="13" t="n">
        <v>0.0320871950660391</v>
      </c>
      <c r="BG82" s="13" t="n">
        <v>0.1215281840382264</v>
      </c>
      <c r="BH82" s="13" t="n">
        <v>0.07673056283270971</v>
      </c>
      <c r="BI82" s="13" t="n">
        <v>0.05012284177717059</v>
      </c>
      <c r="BJ82" s="13" t="n">
        <v>0.01088253566901527</v>
      </c>
      <c r="BK82" s="13" t="n">
        <v>0.01821885989478624</v>
      </c>
      <c r="BL82" s="13" t="n">
        <v>0.03187240272752811</v>
      </c>
      <c r="BM82" s="13" t="n">
        <v>0.1760692088044482</v>
      </c>
      <c r="BN82" s="13" t="n">
        <v>0.02513799667406295</v>
      </c>
      <c r="BO82" s="13" t="n">
        <v>0.03501996425089419</v>
      </c>
      <c r="BP82" s="13" t="n">
        <v>0.09268642017010426</v>
      </c>
      <c r="BQ82" s="13" t="n">
        <v>0.3232431738379248</v>
      </c>
      <c r="BR82" s="13" t="n">
        <v>2.085931008690421</v>
      </c>
      <c r="BS82" s="13" t="n">
        <v>14.25797150441102</v>
      </c>
      <c r="BT82" s="13" t="n">
        <v>0.9268110787227803</v>
      </c>
      <c r="BU82" s="13" t="n">
        <v>3.741380903027967</v>
      </c>
      <c r="BV82" s="13" t="n">
        <v>0.0234912216879235</v>
      </c>
      <c r="BW82" s="13" t="n">
        <v>0.05645859607794554</v>
      </c>
      <c r="BX82" s="13" t="n">
        <v>0.1186331137251495</v>
      </c>
      <c r="BY82" s="13" t="n">
        <v>0.06966140706371304</v>
      </c>
      <c r="BZ82" s="13" t="n">
        <v>6.778955982322155</v>
      </c>
      <c r="CA82" s="13" t="n">
        <v>1.792582519889553</v>
      </c>
      <c r="CB82" s="13" t="n">
        <v>0.3346401546106011</v>
      </c>
      <c r="CC82" s="13" t="n">
        <v>0.2198368711586348</v>
      </c>
      <c r="CD82" s="13" t="n">
        <v>1.025267985429242</v>
      </c>
      <c r="CE82" s="13" t="n">
        <v>0.3778747592341016</v>
      </c>
      <c r="CF82" s="13" t="n">
        <v>0.1985017129936167</v>
      </c>
      <c r="CG82" s="13" t="n">
        <v>3.141639132447452</v>
      </c>
      <c r="CH82" s="13" t="n">
        <v>0.9425827241917096</v>
      </c>
      <c r="CI82" s="13" t="n">
        <v>1.378249438709183</v>
      </c>
      <c r="CJ82" s="13" t="n">
        <v>1.226204352068283</v>
      </c>
      <c r="CK82" s="13" t="n">
        <v>0.5222045917492454</v>
      </c>
      <c r="CL82" s="13" t="n">
        <v>0.0108587852527005</v>
      </c>
      <c r="CM82" s="13" t="n">
        <v>0.1374240448600346</v>
      </c>
      <c r="CN82" s="13" t="n">
        <v>1.687140837569215</v>
      </c>
      <c r="CO82" s="13" t="n">
        <v>0.5447252065834109</v>
      </c>
      <c r="CP82" s="13" t="n">
        <v>0.7285605964566247</v>
      </c>
      <c r="CQ82" s="13" t="n">
        <v>0.02833370532689548</v>
      </c>
      <c r="CR82" s="13" t="n">
        <v>0.2313447354088464</v>
      </c>
      <c r="CS82" s="13" t="n">
        <v>0.0123932395668444</v>
      </c>
      <c r="CT82" s="13" t="n">
        <v>0.002823667110751613</v>
      </c>
      <c r="CU82" s="13" t="n">
        <v>5.872697338925005e-05</v>
      </c>
      <c r="CV82" s="13" t="n">
        <v>1.673270262999899e-08</v>
      </c>
      <c r="CW82" s="13" t="n">
        <v>0.000181484196384414</v>
      </c>
      <c r="CX82" s="13" t="n">
        <v>0</v>
      </c>
      <c r="CY82" s="13" t="n">
        <v>1.398523195476467e-05</v>
      </c>
      <c r="CZ82" s="13" t="n">
        <v>9.595818194927748e-05</v>
      </c>
      <c r="DA82" s="13" t="n">
        <v>7.763974020319529e-06</v>
      </c>
      <c r="DB82" s="13" t="n">
        <v>4.852483762699705e-07</v>
      </c>
      <c r="DC82" s="13" t="n">
        <v>0</v>
      </c>
      <c r="DD82" s="13" t="n">
        <v>5.259811905528253e-05</v>
      </c>
      <c r="DE82" s="13" t="n">
        <v>7.261992941419561e-06</v>
      </c>
      <c r="DF82" s="13" t="n">
        <v>0.9334514465091619</v>
      </c>
      <c r="DG82" s="13" t="n">
        <v>0.03976622994063956</v>
      </c>
      <c r="DH82" s="13" t="n">
        <v>0.0001187951702184759</v>
      </c>
      <c r="DI82" s="13" t="n">
        <v>0.1709227487186343</v>
      </c>
      <c r="DJ82" s="13" t="n">
        <v>0.0006398163366040692</v>
      </c>
      <c r="DK82" s="13" t="n">
        <v>0.0005323254484650704</v>
      </c>
      <c r="DL82" s="13" t="n">
        <v>0.006902008125715179</v>
      </c>
      <c r="DM82" s="13" t="n">
        <v>0</v>
      </c>
      <c r="DN82" s="13" t="n">
        <v>2.161910463841671e-05</v>
      </c>
      <c r="DO82" s="13" t="n">
        <v>0</v>
      </c>
      <c r="DP82" s="13" t="n">
        <v>0.01410481494925502</v>
      </c>
      <c r="DQ82" s="13" t="n">
        <v>0.0001947686586131882</v>
      </c>
      <c r="DR82" s="13" t="n">
        <v>0.003182961666606379</v>
      </c>
      <c r="DS82" s="13" t="n">
        <v>8.611418468555961e-05</v>
      </c>
      <c r="DT82" s="13" t="n">
        <v>0</v>
      </c>
      <c r="DU82" s="13" t="n">
        <v>1.482357313245583e-05</v>
      </c>
      <c r="DV82" s="13" t="n">
        <v>1.842318739633369e-05</v>
      </c>
      <c r="DW82" s="13" t="n">
        <v>0</v>
      </c>
      <c r="DX82" s="13" t="n">
        <v>0.001855147482458099</v>
      </c>
      <c r="DY82" s="13" t="n">
        <v>7.765344657641361e-06</v>
      </c>
      <c r="DZ82" s="13" t="n">
        <v>0</v>
      </c>
      <c r="EA82" s="13">
        <f>SUM(C82:DZ82)</f>
        <v/>
      </c>
      <c r="EC82" s="13" t="n">
        <v>0.4711020809508958</v>
      </c>
      <c r="ED82" s="13" t="n">
        <v>-2.79952246422012</v>
      </c>
      <c r="EE82" s="13" t="n">
        <v>31.51957036420972</v>
      </c>
      <c r="EF82" s="13">
        <f>EA82+EC82+ED82+EE82</f>
        <v/>
      </c>
    </row>
    <row r="83">
      <c r="A83" s="15" t="n">
        <v>70</v>
      </c>
      <c r="B83" s="10" t="inlineStr">
        <is>
          <t>Peças fundidas de aço e de metais não ferrosos</t>
        </is>
      </c>
      <c r="C83" s="15" t="n">
        <v>0</v>
      </c>
      <c r="D83" s="15" t="n">
        <v>0</v>
      </c>
      <c r="E83" s="15" t="n">
        <v>0</v>
      </c>
      <c r="F83" s="15" t="n">
        <v>0</v>
      </c>
      <c r="G83" s="15" t="n">
        <v>0</v>
      </c>
      <c r="H83" s="15" t="n">
        <v>0</v>
      </c>
      <c r="I83" s="15" t="n">
        <v>0</v>
      </c>
      <c r="J83" s="15" t="n">
        <v>0</v>
      </c>
      <c r="K83" s="15" t="n">
        <v>0</v>
      </c>
      <c r="L83" s="15" t="n">
        <v>0</v>
      </c>
      <c r="M83" s="15" t="n">
        <v>0</v>
      </c>
      <c r="N83" s="15" t="n">
        <v>0</v>
      </c>
      <c r="O83" s="15" t="n">
        <v>0</v>
      </c>
      <c r="P83" s="15" t="n">
        <v>0</v>
      </c>
      <c r="Q83" s="15" t="n">
        <v>0</v>
      </c>
      <c r="R83" s="15" t="n">
        <v>0</v>
      </c>
      <c r="S83" s="15" t="n">
        <v>7.347792840424095e-05</v>
      </c>
      <c r="T83" s="15" t="n">
        <v>0</v>
      </c>
      <c r="U83" s="15" t="n">
        <v>0.0004372103002526669</v>
      </c>
      <c r="V83" s="15" t="n">
        <v>0.08173523503939056</v>
      </c>
      <c r="W83" s="15" t="n">
        <v>0</v>
      </c>
      <c r="X83" s="15" t="n">
        <v>0</v>
      </c>
      <c r="Y83" s="15" t="n">
        <v>0</v>
      </c>
      <c r="Z83" s="15" t="n">
        <v>0</v>
      </c>
      <c r="AA83" s="15" t="n">
        <v>0</v>
      </c>
      <c r="AB83" s="15" t="n">
        <v>0</v>
      </c>
      <c r="AC83" s="15" t="n">
        <v>0</v>
      </c>
      <c r="AD83" s="15" t="n">
        <v>0</v>
      </c>
      <c r="AE83" s="15" t="n">
        <v>6.191957869448538e-07</v>
      </c>
      <c r="AF83" s="15" t="n">
        <v>0</v>
      </c>
      <c r="AG83" s="15" t="n">
        <v>0</v>
      </c>
      <c r="AH83" s="15" t="n">
        <v>0</v>
      </c>
      <c r="AI83" s="15" t="n">
        <v>0</v>
      </c>
      <c r="AJ83" s="15" t="n">
        <v>0</v>
      </c>
      <c r="AK83" s="15" t="n">
        <v>0</v>
      </c>
      <c r="AL83" s="15" t="n">
        <v>0</v>
      </c>
      <c r="AM83" s="15" t="n">
        <v>0.0001191041307829219</v>
      </c>
      <c r="AN83" s="15" t="n">
        <v>0.0002200470850167099</v>
      </c>
      <c r="AO83" s="15" t="n">
        <v>0.001581108517090927</v>
      </c>
      <c r="AP83" s="15" t="n">
        <v>3.703033627807459e-06</v>
      </c>
      <c r="AQ83" s="15" t="n">
        <v>0.0002964708393341851</v>
      </c>
      <c r="AR83" s="15" t="n">
        <v>5.778917285228389e-05</v>
      </c>
      <c r="AS83" s="15" t="n">
        <v>0</v>
      </c>
      <c r="AT83" s="15" t="n">
        <v>0.0002208113600657822</v>
      </c>
      <c r="AU83" s="15" t="n">
        <v>6.425219289887018e-05</v>
      </c>
      <c r="AV83" s="15" t="n">
        <v>0</v>
      </c>
      <c r="AW83" s="15" t="n">
        <v>0</v>
      </c>
      <c r="AX83" s="15" t="n">
        <v>0</v>
      </c>
      <c r="AY83" s="15" t="n">
        <v>0</v>
      </c>
      <c r="AZ83" s="15" t="n">
        <v>0</v>
      </c>
      <c r="BA83" s="15" t="n">
        <v>0.0001248398118462731</v>
      </c>
      <c r="BB83" s="15" t="n">
        <v>0</v>
      </c>
      <c r="BC83" s="15" t="n">
        <v>0.007658474583957584</v>
      </c>
      <c r="BD83" s="15" t="n">
        <v>0</v>
      </c>
      <c r="BE83" s="15" t="n">
        <v>9.821180705291411e-05</v>
      </c>
      <c r="BF83" s="15" t="n">
        <v>0.000343943394072122</v>
      </c>
      <c r="BG83" s="15" t="n">
        <v>0.0001056972995358452</v>
      </c>
      <c r="BH83" s="15" t="n">
        <v>0.0003670293026804565</v>
      </c>
      <c r="BI83" s="15" t="n">
        <v>0.0001739860646006193</v>
      </c>
      <c r="BJ83" s="15" t="n">
        <v>0.0001441326811852435</v>
      </c>
      <c r="BK83" s="15" t="n">
        <v>0</v>
      </c>
      <c r="BL83" s="15" t="n">
        <v>0.003119099921290655</v>
      </c>
      <c r="BM83" s="15" t="n">
        <v>0.008907045884719814</v>
      </c>
      <c r="BN83" s="15" t="n">
        <v>0.000373223085027831</v>
      </c>
      <c r="BO83" s="15" t="n">
        <v>0</v>
      </c>
      <c r="BP83" s="15" t="n">
        <v>0.005270700978455709</v>
      </c>
      <c r="BQ83" s="15" t="n">
        <v>0.0154760498428564</v>
      </c>
      <c r="BR83" s="15" t="n">
        <v>0.09760892642988804</v>
      </c>
      <c r="BS83" s="15" t="n">
        <v>0.2631182606552155</v>
      </c>
      <c r="BT83" s="15" t="n">
        <v>0.01684973546893948</v>
      </c>
      <c r="BU83" s="15" t="n">
        <v>0.04187121538406523</v>
      </c>
      <c r="BV83" s="15" t="n">
        <v>0.001488695507231341</v>
      </c>
      <c r="BW83" s="15" t="n">
        <v>0.002239197948316525</v>
      </c>
      <c r="BX83" s="15" t="n">
        <v>0.003015092336714505</v>
      </c>
      <c r="BY83" s="15" t="n">
        <v>0.009947892250924465</v>
      </c>
      <c r="BZ83" s="15" t="n">
        <v>0.6409366384965915</v>
      </c>
      <c r="CA83" s="15" t="n">
        <v>0.1666960445618193</v>
      </c>
      <c r="CB83" s="15" t="n">
        <v>0.183409859539163</v>
      </c>
      <c r="CC83" s="15" t="n">
        <v>0.1171435112859306</v>
      </c>
      <c r="CD83" s="15" t="n">
        <v>0.4607562597746089</v>
      </c>
      <c r="CE83" s="15" t="n">
        <v>7.456545625740828e-05</v>
      </c>
      <c r="CF83" s="15" t="n">
        <v>0.005936358947450582</v>
      </c>
      <c r="CG83" s="15" t="n">
        <v>1.136503060633803</v>
      </c>
      <c r="CH83" s="15" t="n">
        <v>0.02402375531071846</v>
      </c>
      <c r="CI83" s="15" t="n">
        <v>0.002992027434141059</v>
      </c>
      <c r="CJ83" s="15" t="n">
        <v>0.001009412740246614</v>
      </c>
      <c r="CK83" s="15" t="n">
        <v>0.9818602784531517</v>
      </c>
      <c r="CL83" s="15" t="n">
        <v>0</v>
      </c>
      <c r="CM83" s="15" t="n">
        <v>0</v>
      </c>
      <c r="CN83" s="15" t="n">
        <v>0.08123462522172242</v>
      </c>
      <c r="CO83" s="15" t="n">
        <v>0.02622812928254623</v>
      </c>
      <c r="CP83" s="15" t="n">
        <v>0.03507967107859516</v>
      </c>
      <c r="CQ83" s="15" t="n">
        <v>0.459744975482262</v>
      </c>
      <c r="CR83" s="15" t="n">
        <v>0.02052551231837891</v>
      </c>
      <c r="CS83" s="15" t="n">
        <v>0</v>
      </c>
      <c r="CT83" s="15" t="n">
        <v>0</v>
      </c>
      <c r="CU83" s="15" t="n">
        <v>0</v>
      </c>
      <c r="CV83" s="15" t="n">
        <v>0</v>
      </c>
      <c r="CW83" s="15" t="n">
        <v>0.001428850448656692</v>
      </c>
      <c r="CX83" s="15" t="n">
        <v>0</v>
      </c>
      <c r="CY83" s="15" t="n">
        <v>0</v>
      </c>
      <c r="CZ83" s="15" t="n">
        <v>0</v>
      </c>
      <c r="DA83" s="15" t="n">
        <v>0</v>
      </c>
      <c r="DB83" s="15" t="n">
        <v>0</v>
      </c>
      <c r="DC83" s="15" t="n">
        <v>0</v>
      </c>
      <c r="DD83" s="15" t="n">
        <v>0</v>
      </c>
      <c r="DE83" s="15" t="n">
        <v>0</v>
      </c>
      <c r="DF83" s="15" t="n">
        <v>0.03885496048464624</v>
      </c>
      <c r="DG83" s="15" t="n">
        <v>0</v>
      </c>
      <c r="DH83" s="15" t="n">
        <v>0</v>
      </c>
      <c r="DI83" s="15" t="n">
        <v>0.02091181304347638</v>
      </c>
      <c r="DJ83" s="15" t="n">
        <v>0</v>
      </c>
      <c r="DK83" s="15" t="n">
        <v>0</v>
      </c>
      <c r="DL83" s="15" t="n">
        <v>0.0014566348708199</v>
      </c>
      <c r="DM83" s="15" t="n">
        <v>0</v>
      </c>
      <c r="DN83" s="15" t="n">
        <v>0</v>
      </c>
      <c r="DO83" s="15" t="n">
        <v>0</v>
      </c>
      <c r="DP83" s="15" t="n">
        <v>0</v>
      </c>
      <c r="DQ83" s="15" t="n">
        <v>0</v>
      </c>
      <c r="DR83" s="15" t="n">
        <v>0</v>
      </c>
      <c r="DS83" s="15" t="n">
        <v>0</v>
      </c>
      <c r="DT83" s="15" t="n">
        <v>0</v>
      </c>
      <c r="DU83" s="15" t="n">
        <v>0</v>
      </c>
      <c r="DV83" s="15" t="n">
        <v>0</v>
      </c>
      <c r="DW83" s="15" t="n">
        <v>0</v>
      </c>
      <c r="DX83" s="15" t="n">
        <v>0</v>
      </c>
      <c r="DY83" s="15" t="n">
        <v>0</v>
      </c>
      <c r="DZ83" s="15" t="n">
        <v>0</v>
      </c>
      <c r="EA83" s="15">
        <f>SUM(C83:DZ83)</f>
        <v/>
      </c>
      <c r="EC83" s="15" t="n">
        <v>0</v>
      </c>
      <c r="ED83" s="15" t="n">
        <v>-0.1128119846069269</v>
      </c>
      <c r="EE83" s="15" t="n">
        <v>0.1478937603078615</v>
      </c>
      <c r="EF83" s="15">
        <f>EA83+EC83+ED83+EE83</f>
        <v/>
      </c>
    </row>
    <row r="84">
      <c r="A84" s="13" t="n">
        <v>71</v>
      </c>
      <c r="B84" s="14" t="inlineStr">
        <is>
          <t>Produtos de metal, excl. máquinas e equipamentos</t>
        </is>
      </c>
      <c r="C84" s="13" t="n">
        <v>0.02742501500432511</v>
      </c>
      <c r="D84" s="13" t="n">
        <v>0.09190618061856234</v>
      </c>
      <c r="E84" s="13" t="n">
        <v>0.02747359182744</v>
      </c>
      <c r="F84" s="13" t="n">
        <v>0.0783491935816229</v>
      </c>
      <c r="G84" s="13" t="n">
        <v>0.2705450267175922</v>
      </c>
      <c r="H84" s="13" t="n">
        <v>0.1169529032819205</v>
      </c>
      <c r="I84" s="13" t="n">
        <v>0.01422132443625678</v>
      </c>
      <c r="J84" s="13" t="n">
        <v>0.0411236558808145</v>
      </c>
      <c r="K84" s="13" t="n">
        <v>0.04135820857685333</v>
      </c>
      <c r="L84" s="13" t="n">
        <v>0.3884167262381091</v>
      </c>
      <c r="M84" s="13" t="n">
        <v>0.1671952925519404</v>
      </c>
      <c r="N84" s="13" t="n">
        <v>0.06113999606351926</v>
      </c>
      <c r="O84" s="13" t="n">
        <v>0.1684469265131383</v>
      </c>
      <c r="P84" s="13" t="n">
        <v>0.05215220322372437</v>
      </c>
      <c r="Q84" s="13" t="n">
        <v>0.03266770449561968</v>
      </c>
      <c r="R84" s="13" t="n">
        <v>0.003079157702078632</v>
      </c>
      <c r="S84" s="13" t="n">
        <v>0.05723740264789312</v>
      </c>
      <c r="T84" s="13" t="n">
        <v>1.94113557454814</v>
      </c>
      <c r="U84" s="13" t="n">
        <v>1.723543995279523</v>
      </c>
      <c r="V84" s="13" t="n">
        <v>0.3790186353756352</v>
      </c>
      <c r="W84" s="13" t="n">
        <v>2.028317075277862</v>
      </c>
      <c r="X84" s="13" t="n">
        <v>0.3131237721859321</v>
      </c>
      <c r="Y84" s="13" t="n">
        <v>0.8179515744233534</v>
      </c>
      <c r="Z84" s="13" t="n">
        <v>0.06767184577871151</v>
      </c>
      <c r="AA84" s="13" t="n">
        <v>0.285053456154534</v>
      </c>
      <c r="AB84" s="13" t="n">
        <v>0.7875949121559163</v>
      </c>
      <c r="AC84" s="13" t="n">
        <v>0.09791310006094728</v>
      </c>
      <c r="AD84" s="13" t="n">
        <v>0.3562774251543364</v>
      </c>
      <c r="AE84" s="13" t="n">
        <v>0.9176098320116016</v>
      </c>
      <c r="AF84" s="13" t="n">
        <v>0.1281396912130733</v>
      </c>
      <c r="AG84" s="13" t="n">
        <v>0.2216602201293255</v>
      </c>
      <c r="AH84" s="13" t="n">
        <v>0.4363283325977471</v>
      </c>
      <c r="AI84" s="13" t="n">
        <v>0.4733979604296031</v>
      </c>
      <c r="AJ84" s="13" t="n">
        <v>1.132302335096216</v>
      </c>
      <c r="AK84" s="13" t="n">
        <v>5.929828712640002</v>
      </c>
      <c r="AL84" s="13" t="n">
        <v>0.02527033593306554</v>
      </c>
      <c r="AM84" s="13" t="n">
        <v>0.0207942824142526</v>
      </c>
      <c r="AN84" s="13" t="n">
        <v>0.02979691487171303</v>
      </c>
      <c r="AO84" s="13" t="n">
        <v>0.06258793851177941</v>
      </c>
      <c r="AP84" s="13" t="n">
        <v>0.09484892005204015</v>
      </c>
      <c r="AQ84" s="13" t="n">
        <v>0.05223326929317461</v>
      </c>
      <c r="AR84" s="13" t="n">
        <v>0.7244898264423066</v>
      </c>
      <c r="AS84" s="13" t="n">
        <v>0.05413447748545683</v>
      </c>
      <c r="AT84" s="13" t="n">
        <v>0.1295631567891393</v>
      </c>
      <c r="AU84" s="13" t="n">
        <v>0.01880723605941038</v>
      </c>
      <c r="AV84" s="13" t="n">
        <v>0.007285679569706032</v>
      </c>
      <c r="AW84" s="13" t="n">
        <v>0.1035875739153711</v>
      </c>
      <c r="AX84" s="13" t="n">
        <v>0.01430568460385461</v>
      </c>
      <c r="AY84" s="13" t="n">
        <v>0.03428269854097947</v>
      </c>
      <c r="AZ84" s="13" t="n">
        <v>0.1551515825958999</v>
      </c>
      <c r="BA84" s="13" t="n">
        <v>0.2193998984133843</v>
      </c>
      <c r="BB84" s="13" t="n">
        <v>0.2002302293211496</v>
      </c>
      <c r="BC84" s="13" t="n">
        <v>0.1906791244039969</v>
      </c>
      <c r="BD84" s="13" t="n">
        <v>0.2523156506950591</v>
      </c>
      <c r="BE84" s="13" t="n">
        <v>0.2302133350696703</v>
      </c>
      <c r="BF84" s="13" t="n">
        <v>0.2533922518777827</v>
      </c>
      <c r="BG84" s="13" t="n">
        <v>0.6309311414706726</v>
      </c>
      <c r="BH84" s="13" t="n">
        <v>0.3790420356556151</v>
      </c>
      <c r="BI84" s="13" t="n">
        <v>0.2419663357164493</v>
      </c>
      <c r="BJ84" s="13" t="n">
        <v>1.287780168422155</v>
      </c>
      <c r="BK84" s="13" t="n">
        <v>0.2174212145022507</v>
      </c>
      <c r="BL84" s="13" t="n">
        <v>0.05896580191829034</v>
      </c>
      <c r="BM84" s="13" t="n">
        <v>0.2660757260262587</v>
      </c>
      <c r="BN84" s="13" t="n">
        <v>0.04495328293857189</v>
      </c>
      <c r="BO84" s="13" t="n">
        <v>0.07185570741116887</v>
      </c>
      <c r="BP84" s="13" t="n">
        <v>0.1699569077864044</v>
      </c>
      <c r="BQ84" s="13" t="n">
        <v>0.3519050892964721</v>
      </c>
      <c r="BR84" s="13" t="n">
        <v>2.289306854561389</v>
      </c>
      <c r="BS84" s="13" t="n">
        <v>0.3432945444022004</v>
      </c>
      <c r="BT84" s="13" t="n">
        <v>0.03441936503845092</v>
      </c>
      <c r="BU84" s="13" t="n">
        <v>10.27878536216573</v>
      </c>
      <c r="BV84" s="13" t="n">
        <v>0.0870582720133585</v>
      </c>
      <c r="BW84" s="13" t="n">
        <v>0.2963444497613612</v>
      </c>
      <c r="BX84" s="13" t="n">
        <v>0.537185626821223</v>
      </c>
      <c r="BY84" s="13" t="n">
        <v>0.1460660676478165</v>
      </c>
      <c r="BZ84" s="13" t="n">
        <v>2.629837033227659</v>
      </c>
      <c r="CA84" s="13" t="n">
        <v>0.7008810889481687</v>
      </c>
      <c r="CB84" s="13" t="n">
        <v>1.548918848773467</v>
      </c>
      <c r="CC84" s="13" t="n">
        <v>0.9814127192929244</v>
      </c>
      <c r="CD84" s="13" t="n">
        <v>3.777663113477504</v>
      </c>
      <c r="CE84" s="13" t="n">
        <v>2.493085920722582</v>
      </c>
      <c r="CF84" s="13" t="n">
        <v>1.200599043770701</v>
      </c>
      <c r="CG84" s="13" t="n">
        <v>2.313886246407693</v>
      </c>
      <c r="CH84" s="13" t="n">
        <v>1.595912091011684</v>
      </c>
      <c r="CI84" s="13" t="n">
        <v>0.8956623855828285</v>
      </c>
      <c r="CJ84" s="13" t="n">
        <v>0.8087132958292121</v>
      </c>
      <c r="CK84" s="13" t="n">
        <v>3.833851328568165</v>
      </c>
      <c r="CL84" s="13" t="n">
        <v>2.457300006090839</v>
      </c>
      <c r="CM84" s="13" t="n">
        <v>0.7337913474107465</v>
      </c>
      <c r="CN84" s="13" t="n">
        <v>13.9759919814102</v>
      </c>
      <c r="CO84" s="13" t="n">
        <v>4.819303551574909</v>
      </c>
      <c r="CP84" s="13" t="n">
        <v>6.062333917406581</v>
      </c>
      <c r="CQ84" s="13" t="n">
        <v>0.3871144920181364</v>
      </c>
      <c r="CR84" s="13" t="n">
        <v>2.082852922636216</v>
      </c>
      <c r="CS84" s="13" t="n">
        <v>0.08210608718354707</v>
      </c>
      <c r="CT84" s="13" t="n">
        <v>0.02154578023193178</v>
      </c>
      <c r="CU84" s="13" t="n">
        <v>0.001181761565056291</v>
      </c>
      <c r="CV84" s="13" t="n">
        <v>1.308756120963331e-06</v>
      </c>
      <c r="CW84" s="13" t="n">
        <v>0.01166654924219946</v>
      </c>
      <c r="CX84" s="13" t="n">
        <v>0.001023267232926384</v>
      </c>
      <c r="CY84" s="13" t="n">
        <v>0.1272118470067927</v>
      </c>
      <c r="CZ84" s="13" t="n">
        <v>2.104192386094362</v>
      </c>
      <c r="DA84" s="13" t="n">
        <v>0.0006072628401269857</v>
      </c>
      <c r="DB84" s="13" t="n">
        <v>0.0100926232683132</v>
      </c>
      <c r="DC84" s="13" t="n">
        <v>0.0165239371870364</v>
      </c>
      <c r="DD84" s="13" t="n">
        <v>0.00634184254914188</v>
      </c>
      <c r="DE84" s="13" t="n">
        <v>0.0005680001564980858</v>
      </c>
      <c r="DF84" s="13" t="n">
        <v>0.7322716272692602</v>
      </c>
      <c r="DG84" s="13" t="n">
        <v>0.3600587765527974</v>
      </c>
      <c r="DH84" s="13" t="n">
        <v>0.008635396096953459</v>
      </c>
      <c r="DI84" s="13" t="n">
        <v>0.2403383257168391</v>
      </c>
      <c r="DJ84" s="13" t="n">
        <v>0.02323429122147948</v>
      </c>
      <c r="DK84" s="13" t="n">
        <v>0.01262933419940706</v>
      </c>
      <c r="DL84" s="13" t="n">
        <v>0.06638699449587118</v>
      </c>
      <c r="DM84" s="13" t="n">
        <v>0.1165747185476453</v>
      </c>
      <c r="DN84" s="13" t="n">
        <v>0.1581315963139158</v>
      </c>
      <c r="DO84" s="13" t="n">
        <v>0.1224295186550376</v>
      </c>
      <c r="DP84" s="13" t="n">
        <v>1.103214663409919</v>
      </c>
      <c r="DQ84" s="13" t="n">
        <v>0.01523392124801318</v>
      </c>
      <c r="DR84" s="13" t="n">
        <v>0.08480575710154047</v>
      </c>
      <c r="DS84" s="13" t="n">
        <v>0.006382123398472273</v>
      </c>
      <c r="DT84" s="13" t="n">
        <v>0.1763263899043698</v>
      </c>
      <c r="DU84" s="13" t="n">
        <v>0.003131898718927439</v>
      </c>
      <c r="DV84" s="13" t="n">
        <v>0.001440090390480441</v>
      </c>
      <c r="DW84" s="13" t="n">
        <v>0.05147872297519876</v>
      </c>
      <c r="DX84" s="13" t="n">
        <v>0.03258582246741767</v>
      </c>
      <c r="DY84" s="13" t="n">
        <v>0.03054108208889236</v>
      </c>
      <c r="DZ84" s="13" t="n">
        <v>0</v>
      </c>
      <c r="EA84" s="13">
        <f>SUM(C84:DZ84)</f>
        <v/>
      </c>
      <c r="EC84" s="13" t="n">
        <v>13.7501886270234</v>
      </c>
      <c r="ED84" s="13" t="n">
        <v>0.06517632412144594</v>
      </c>
      <c r="EE84" s="13" t="n">
        <v>15.05438703031955</v>
      </c>
      <c r="EF84" s="13">
        <f>EA84+EC84+ED84+EE84</f>
        <v/>
      </c>
    </row>
    <row r="85">
      <c r="A85" s="15" t="n">
        <v>72</v>
      </c>
      <c r="B85" s="10" t="inlineStr">
        <is>
          <t>Componentes eletrônicos</t>
        </is>
      </c>
      <c r="C85" s="15" t="n">
        <v>1.794139071992373e-06</v>
      </c>
      <c r="D85" s="15" t="n">
        <v>1.255897350394661e-06</v>
      </c>
      <c r="E85" s="15" t="n">
        <v>0</v>
      </c>
      <c r="F85" s="15" t="n">
        <v>0</v>
      </c>
      <c r="G85" s="15" t="n">
        <v>0</v>
      </c>
      <c r="H85" s="15" t="n">
        <v>4.534278745580726e-06</v>
      </c>
      <c r="I85" s="15" t="n">
        <v>0</v>
      </c>
      <c r="J85" s="15" t="n">
        <v>1.631035519993067e-06</v>
      </c>
      <c r="K85" s="15" t="n">
        <v>4.975106531965523e-06</v>
      </c>
      <c r="L85" s="15" t="n">
        <v>5.219313663977814e-07</v>
      </c>
      <c r="M85" s="15" t="n">
        <v>0</v>
      </c>
      <c r="N85" s="15" t="n">
        <v>0</v>
      </c>
      <c r="O85" s="15" t="n">
        <v>0</v>
      </c>
      <c r="P85" s="15" t="n">
        <v>0</v>
      </c>
      <c r="Q85" s="15" t="n">
        <v>0</v>
      </c>
      <c r="R85" s="15" t="n">
        <v>0</v>
      </c>
      <c r="S85" s="15" t="n">
        <v>4.825250186780967e-06</v>
      </c>
      <c r="T85" s="15" t="n">
        <v>4.52369305929403e-06</v>
      </c>
      <c r="U85" s="15" t="n">
        <v>0</v>
      </c>
      <c r="V85" s="15" t="n">
        <v>0</v>
      </c>
      <c r="W85" s="15" t="n">
        <v>4.867948069508924e-05</v>
      </c>
      <c r="X85" s="15" t="n">
        <v>0</v>
      </c>
      <c r="Y85" s="15" t="n">
        <v>0.0001290532812387278</v>
      </c>
      <c r="Z85" s="15" t="n">
        <v>0</v>
      </c>
      <c r="AA85" s="15" t="n">
        <v>0.0001130923264823508</v>
      </c>
      <c r="AB85" s="15" t="n">
        <v>0</v>
      </c>
      <c r="AC85" s="15" t="n">
        <v>0</v>
      </c>
      <c r="AD85" s="15" t="n">
        <v>6.202296144189299e-06</v>
      </c>
      <c r="AE85" s="15" t="n">
        <v>0.0002171657177458574</v>
      </c>
      <c r="AF85" s="15" t="n">
        <v>7.880899229084567e-06</v>
      </c>
      <c r="AG85" s="15" t="n">
        <v>4.361522930753301e-05</v>
      </c>
      <c r="AH85" s="15" t="n">
        <v>6.956244987404971e-05</v>
      </c>
      <c r="AI85" s="15" t="n">
        <v>1.334347197993019e-05</v>
      </c>
      <c r="AJ85" s="15" t="n">
        <v>0.0008872128576165097</v>
      </c>
      <c r="AK85" s="15" t="n">
        <v>4.398509100420484e-05</v>
      </c>
      <c r="AL85" s="15" t="n">
        <v>0</v>
      </c>
      <c r="AM85" s="15" t="n">
        <v>7.023274007432036e-06</v>
      </c>
      <c r="AN85" s="15" t="n">
        <v>2.959436627934881e-05</v>
      </c>
      <c r="AO85" s="15" t="n">
        <v>0.0002871606987054063</v>
      </c>
      <c r="AP85" s="15" t="n">
        <v>8.326738545389385e-05</v>
      </c>
      <c r="AQ85" s="15" t="n">
        <v>0.001674446854684786</v>
      </c>
      <c r="AR85" s="15" t="n">
        <v>4.862864212457205e-05</v>
      </c>
      <c r="AS85" s="15" t="n">
        <v>0</v>
      </c>
      <c r="AT85" s="15" t="n">
        <v>0.009669786901218827</v>
      </c>
      <c r="AU85" s="15" t="n">
        <v>0.1043631751154625</v>
      </c>
      <c r="AV85" s="15" t="n">
        <v>0</v>
      </c>
      <c r="AW85" s="15" t="n">
        <v>0</v>
      </c>
      <c r="AX85" s="15" t="n">
        <v>0</v>
      </c>
      <c r="AY85" s="15" t="n">
        <v>0</v>
      </c>
      <c r="AZ85" s="15" t="n">
        <v>0</v>
      </c>
      <c r="BA85" s="15" t="n">
        <v>9.107689898405848e-05</v>
      </c>
      <c r="BB85" s="15" t="n">
        <v>2.921907403707528e-05</v>
      </c>
      <c r="BC85" s="15" t="n">
        <v>5.805529615917595e-05</v>
      </c>
      <c r="BD85" s="15" t="n">
        <v>2.372805038648567e-05</v>
      </c>
      <c r="BE85" s="15" t="n">
        <v>1.041424768197508e-05</v>
      </c>
      <c r="BF85" s="15" t="n">
        <v>0.001795953141792674</v>
      </c>
      <c r="BG85" s="15" t="n">
        <v>9.170051043153391e-06</v>
      </c>
      <c r="BH85" s="15" t="n">
        <v>0.009294216402954678</v>
      </c>
      <c r="BI85" s="15" t="n">
        <v>0.0009651046992718309</v>
      </c>
      <c r="BJ85" s="15" t="n">
        <v>6.007024586398855e-05</v>
      </c>
      <c r="BK85" s="15" t="n">
        <v>0.0003895486462320248</v>
      </c>
      <c r="BL85" s="15" t="n">
        <v>0.003032262286505076</v>
      </c>
      <c r="BM85" s="15" t="n">
        <v>0.01588050433664514</v>
      </c>
      <c r="BN85" s="15" t="n">
        <v>0</v>
      </c>
      <c r="BO85" s="15" t="n">
        <v>4.387118220274608e-05</v>
      </c>
      <c r="BP85" s="15" t="n">
        <v>0.001001731744249888</v>
      </c>
      <c r="BQ85" s="15" t="n">
        <v>0</v>
      </c>
      <c r="BR85" s="15" t="n">
        <v>0.001334462683228605</v>
      </c>
      <c r="BS85" s="15" t="n">
        <v>0.001793666174634158</v>
      </c>
      <c r="BT85" s="15" t="n">
        <v>0.0001067183477755979</v>
      </c>
      <c r="BU85" s="15" t="n">
        <v>0.009965841807768928</v>
      </c>
      <c r="BV85" s="15" t="n">
        <v>0.5050724369923668</v>
      </c>
      <c r="BW85" s="15" t="n">
        <v>1.746539727191161</v>
      </c>
      <c r="BX85" s="15" t="n">
        <v>3.25953086992979</v>
      </c>
      <c r="BY85" s="15" t="n">
        <v>0.589093538209077</v>
      </c>
      <c r="BZ85" s="15" t="n">
        <v>0.3924822910372455</v>
      </c>
      <c r="CA85" s="15" t="n">
        <v>0.1481851980247331</v>
      </c>
      <c r="CB85" s="15" t="n">
        <v>0.01845584246870275</v>
      </c>
      <c r="CC85" s="15" t="n">
        <v>0.01057081311454072</v>
      </c>
      <c r="CD85" s="15" t="n">
        <v>0.2862830044638217</v>
      </c>
      <c r="CE85" s="15" t="n">
        <v>0.01028535755154257</v>
      </c>
      <c r="CF85" s="15" t="n">
        <v>0.005591636525057327</v>
      </c>
      <c r="CG85" s="15" t="n">
        <v>0.1701056016493271</v>
      </c>
      <c r="CH85" s="15" t="n">
        <v>0.007482177659512913</v>
      </c>
      <c r="CI85" s="15" t="n">
        <v>0.01282508109043464</v>
      </c>
      <c r="CJ85" s="15" t="n">
        <v>0.02418216691426408</v>
      </c>
      <c r="CK85" s="15" t="n">
        <v>0.3375760604976928</v>
      </c>
      <c r="CL85" s="15" t="n">
        <v>0.09501216853666236</v>
      </c>
      <c r="CM85" s="15" t="n">
        <v>0.0001213653530426841</v>
      </c>
      <c r="CN85" s="15" t="n">
        <v>0</v>
      </c>
      <c r="CO85" s="15" t="n">
        <v>0</v>
      </c>
      <c r="CP85" s="15" t="n">
        <v>1.631035519993067e-08</v>
      </c>
      <c r="CQ85" s="15" t="n">
        <v>0.00140338505274775</v>
      </c>
      <c r="CR85" s="15" t="n">
        <v>0.09995858086940226</v>
      </c>
      <c r="CS85" s="15" t="n">
        <v>2.850780154347558e-05</v>
      </c>
      <c r="CT85" s="15" t="n">
        <v>4.005823237102972e-05</v>
      </c>
      <c r="CU85" s="15" t="n">
        <v>0.002437784887659571</v>
      </c>
      <c r="CV85" s="15" t="n">
        <v>1.631035519993067e-08</v>
      </c>
      <c r="CW85" s="15" t="n">
        <v>0.132142933985629</v>
      </c>
      <c r="CX85" s="15" t="n">
        <v>0.02771795272411472</v>
      </c>
      <c r="CY85" s="15" t="n">
        <v>1.376703878172911e-05</v>
      </c>
      <c r="CZ85" s="15" t="n">
        <v>0.0001699799411891577</v>
      </c>
      <c r="DA85" s="15" t="n">
        <v>7.568004812767828e-06</v>
      </c>
      <c r="DB85" s="15" t="n">
        <v>4.730003007979893e-07</v>
      </c>
      <c r="DC85" s="15" t="n">
        <v>5.171460841751881e-05</v>
      </c>
      <c r="DD85" s="15" t="n">
        <v>0.3715821053495404</v>
      </c>
      <c r="DE85" s="15" t="n">
        <v>7.07869415676991e-06</v>
      </c>
      <c r="DF85" s="15" t="n">
        <v>0.02750495736301639</v>
      </c>
      <c r="DG85" s="15" t="n">
        <v>0</v>
      </c>
      <c r="DH85" s="15" t="n">
        <v>0.000122286687167102</v>
      </c>
      <c r="DI85" s="15" t="n">
        <v>0.06544871853676083</v>
      </c>
      <c r="DJ85" s="15" t="n">
        <v>0.001602880184113986</v>
      </c>
      <c r="DK85" s="15" t="n">
        <v>0.0006591949933714907</v>
      </c>
      <c r="DL85" s="15" t="n">
        <v>9.66477064303259e-05</v>
      </c>
      <c r="DM85" s="15" t="n">
        <v>0</v>
      </c>
      <c r="DN85" s="15" t="n">
        <v>2.286796551141934e-05</v>
      </c>
      <c r="DO85" s="15" t="n">
        <v>0</v>
      </c>
      <c r="DP85" s="15" t="n">
        <v>0.01374879760542636</v>
      </c>
      <c r="DQ85" s="15" t="n">
        <v>0.000189852534527193</v>
      </c>
      <c r="DR85" s="15" t="n">
        <v>0.005476486919646596</v>
      </c>
      <c r="DS85" s="15" t="n">
        <v>8.905037212787658e-05</v>
      </c>
      <c r="DT85" s="15" t="n">
        <v>0.00304728191661769</v>
      </c>
      <c r="DU85" s="15" t="n">
        <v>0.0002229025599165672</v>
      </c>
      <c r="DV85" s="15" t="n">
        <v>0.006367551739784354</v>
      </c>
      <c r="DW85" s="15" t="n">
        <v>0.06011781491172303</v>
      </c>
      <c r="DX85" s="15" t="n">
        <v>0.07690569922377492</v>
      </c>
      <c r="DY85" s="15" t="n">
        <v>0.0351316784624074</v>
      </c>
      <c r="DZ85" s="15" t="n">
        <v>0</v>
      </c>
      <c r="EA85" s="15">
        <f>SUM(C85:DZ85)</f>
        <v/>
      </c>
      <c r="EC85" s="15" t="n">
        <v>0</v>
      </c>
      <c r="ED85" s="15" t="n">
        <v>-0.1145443966360258</v>
      </c>
      <c r="EE85" s="15" t="n">
        <v>0.2061799139448465</v>
      </c>
      <c r="EF85" s="15">
        <f>EA85+EC85+ED85+EE85</f>
        <v/>
      </c>
    </row>
    <row r="86">
      <c r="A86" s="13" t="n">
        <v>73</v>
      </c>
      <c r="B86" s="14" t="inlineStr">
        <is>
          <t>Máquinas para escritório e equip. de informática</t>
        </is>
      </c>
      <c r="C86" s="13" t="n">
        <v>4.456442265593458e-05</v>
      </c>
      <c r="D86" s="13" t="n">
        <v>6.833403683849184e-05</v>
      </c>
      <c r="E86" s="13" t="n">
        <v>1.677528020954039e-05</v>
      </c>
      <c r="F86" s="13" t="n">
        <v>4.710671493514467e-05</v>
      </c>
      <c r="G86" s="13" t="n">
        <v>0.0001544849162584613</v>
      </c>
      <c r="H86" s="13" t="n">
        <v>0.000136829209115678</v>
      </c>
      <c r="I86" s="13" t="n">
        <v>8.508818322364236e-06</v>
      </c>
      <c r="J86" s="13" t="n">
        <v>4.926024926981467e-05</v>
      </c>
      <c r="K86" s="13" t="n">
        <v>4.484791260049035e-05</v>
      </c>
      <c r="L86" s="13" t="n">
        <v>1.294384649939301e-05</v>
      </c>
      <c r="M86" s="13" t="n">
        <v>3.08966821877976e-06</v>
      </c>
      <c r="N86" s="13" t="n">
        <v>6.18686303492561e-07</v>
      </c>
      <c r="O86" s="13" t="n">
        <v>5.780426777156774e-07</v>
      </c>
      <c r="P86" s="13" t="n">
        <v>7.782501676536594e-07</v>
      </c>
      <c r="Q86" s="13" t="n">
        <v>4.252527511840596e-07</v>
      </c>
      <c r="R86" s="13" t="n">
        <v>0</v>
      </c>
      <c r="S86" s="13" t="n">
        <v>2.317522274715879e-05</v>
      </c>
      <c r="T86" s="13" t="n">
        <v>0.09203165889791043</v>
      </c>
      <c r="U86" s="13" t="n">
        <v>0</v>
      </c>
      <c r="V86" s="13" t="n">
        <v>0</v>
      </c>
      <c r="W86" s="13" t="n">
        <v>0.0001955982024863074</v>
      </c>
      <c r="X86" s="13" t="n">
        <v>2.784841025453134e-08</v>
      </c>
      <c r="Y86" s="13" t="n">
        <v>0.0005384375764464074</v>
      </c>
      <c r="Z86" s="13" t="n">
        <v>0</v>
      </c>
      <c r="AA86" s="13" t="n">
        <v>0.00047184509840707</v>
      </c>
      <c r="AB86" s="13" t="n">
        <v>1.113936410181253e-07</v>
      </c>
      <c r="AC86" s="13" t="n">
        <v>1.234361968038686e-07</v>
      </c>
      <c r="AD86" s="13" t="n">
        <v>2.592771913386003e-05</v>
      </c>
      <c r="AE86" s="13" t="n">
        <v>0.0009060763453057171</v>
      </c>
      <c r="AF86" s="13" t="n">
        <v>3.297636571328101e-05</v>
      </c>
      <c r="AG86" s="13" t="n">
        <v>0.0001824062433744481</v>
      </c>
      <c r="AH86" s="13" t="n">
        <v>0.0002915456510882061</v>
      </c>
      <c r="AI86" s="13" t="n">
        <v>5.567178645356373e-05</v>
      </c>
      <c r="AJ86" s="13" t="n">
        <v>0.003701653182774899</v>
      </c>
      <c r="AK86" s="13" t="n">
        <v>0.0001836799323910797</v>
      </c>
      <c r="AL86" s="13" t="n">
        <v>1.550479057414447e-07</v>
      </c>
      <c r="AM86" s="13" t="n">
        <v>1.430806159293624e-06</v>
      </c>
      <c r="AN86" s="13" t="n">
        <v>3.320991734705829e-06</v>
      </c>
      <c r="AO86" s="13" t="n">
        <v>6.245460479330149e-05</v>
      </c>
      <c r="AP86" s="13" t="n">
        <v>0.0001140737458035709</v>
      </c>
      <c r="AQ86" s="13" t="n">
        <v>0.0005902982554327605</v>
      </c>
      <c r="AR86" s="13" t="n">
        <v>2.155381951780608e-05</v>
      </c>
      <c r="AS86" s="13" t="n">
        <v>0</v>
      </c>
      <c r="AT86" s="13" t="n">
        <v>0.002395142142596254</v>
      </c>
      <c r="AU86" s="13" t="n">
        <v>8.172353119344965e-06</v>
      </c>
      <c r="AV86" s="13" t="n">
        <v>0</v>
      </c>
      <c r="AW86" s="13" t="n">
        <v>0</v>
      </c>
      <c r="AX86" s="13" t="n">
        <v>0</v>
      </c>
      <c r="AY86" s="13" t="n">
        <v>0</v>
      </c>
      <c r="AZ86" s="13" t="n">
        <v>0</v>
      </c>
      <c r="BA86" s="13" t="n">
        <v>0.001519876490722562</v>
      </c>
      <c r="BB86" s="13" t="n">
        <v>0.0001219277241378212</v>
      </c>
      <c r="BC86" s="13" t="n">
        <v>0.000315160228794729</v>
      </c>
      <c r="BD86" s="13" t="n">
        <v>9.899844328842676e-05</v>
      </c>
      <c r="BE86" s="13" t="n">
        <v>1.508063991379141e-06</v>
      </c>
      <c r="BF86" s="13" t="n">
        <v>0.0006061964820203217</v>
      </c>
      <c r="BG86" s="13" t="n">
        <v>2.211827187356074e-06</v>
      </c>
      <c r="BH86" s="13" t="n">
        <v>0.003313327346291807</v>
      </c>
      <c r="BI86" s="13" t="n">
        <v>5.749751038613128e-08</v>
      </c>
      <c r="BJ86" s="13" t="n">
        <v>2.022808754729291e-05</v>
      </c>
      <c r="BK86" s="13" t="n">
        <v>0.00152884712631652</v>
      </c>
      <c r="BL86" s="13" t="n">
        <v>0.000967918147567806</v>
      </c>
      <c r="BM86" s="13" t="n">
        <v>0.004861741778345541</v>
      </c>
      <c r="BN86" s="13" t="n">
        <v>0</v>
      </c>
      <c r="BO86" s="13" t="n">
        <v>9.187625312379174e-05</v>
      </c>
      <c r="BP86" s="13" t="n">
        <v>0.0001318634020902878</v>
      </c>
      <c r="BQ86" s="13" t="n">
        <v>0</v>
      </c>
      <c r="BR86" s="13" t="n">
        <v>0.0001837012098746427</v>
      </c>
      <c r="BS86" s="13" t="n">
        <v>0.0002963836614618046</v>
      </c>
      <c r="BT86" s="13" t="n">
        <v>1.506093552615805e-06</v>
      </c>
      <c r="BU86" s="13" t="n">
        <v>0.003235850679592635</v>
      </c>
      <c r="BV86" s="13" t="n">
        <v>0.1804959512700698</v>
      </c>
      <c r="BW86" s="13" t="n">
        <v>0.6256983419658856</v>
      </c>
      <c r="BX86" s="13" t="n">
        <v>1.164745930409665</v>
      </c>
      <c r="BY86" s="13" t="n">
        <v>0.2101040273692181</v>
      </c>
      <c r="BZ86" s="13" t="n">
        <v>0.05231669750728416</v>
      </c>
      <c r="CA86" s="13" t="n">
        <v>0.0298188775308326</v>
      </c>
      <c r="CB86" s="13" t="n">
        <v>0.004583834543166555</v>
      </c>
      <c r="CC86" s="13" t="n">
        <v>0.002416395220191178</v>
      </c>
      <c r="CD86" s="13" t="n">
        <v>0.09672631468747667</v>
      </c>
      <c r="CE86" s="13" t="n">
        <v>2.464179016548483e-08</v>
      </c>
      <c r="CF86" s="13" t="n">
        <v>8.486782351286222e-05</v>
      </c>
      <c r="CG86" s="13" t="n">
        <v>0.003413851737631408</v>
      </c>
      <c r="CH86" s="13" t="n">
        <v>0.01950269258446218</v>
      </c>
      <c r="CI86" s="13" t="n">
        <v>0.0005095718441399042</v>
      </c>
      <c r="CJ86" s="13" t="n">
        <v>0.004591343482083475</v>
      </c>
      <c r="CK86" s="13" t="n">
        <v>0.1449701170495188</v>
      </c>
      <c r="CL86" s="13" t="n">
        <v>0.02090099116363698</v>
      </c>
      <c r="CM86" s="13" t="n">
        <v>0.01671971984314609</v>
      </c>
      <c r="CN86" s="13" t="n">
        <v>4.433165848626745e-07</v>
      </c>
      <c r="CO86" s="13" t="n">
        <v>0.01438271878709902</v>
      </c>
      <c r="CP86" s="13" t="n">
        <v>1.834007728477358e-06</v>
      </c>
      <c r="CQ86" s="13" t="n">
        <v>0.00329666567753518</v>
      </c>
      <c r="CR86" s="13" t="n">
        <v>0.1901010510465239</v>
      </c>
      <c r="CS86" s="13" t="n">
        <v>0.0002774424416303926</v>
      </c>
      <c r="CT86" s="13" t="n">
        <v>0.000659375769868278</v>
      </c>
      <c r="CU86" s="13" t="n">
        <v>0.0006515291533870508</v>
      </c>
      <c r="CV86" s="13" t="n">
        <v>2.68475476330732e-07</v>
      </c>
      <c r="CW86" s="13" t="n">
        <v>0.03541571479970821</v>
      </c>
      <c r="CX86" s="13" t="n">
        <v>0.007272799488553678</v>
      </c>
      <c r="CY86" s="13" t="n">
        <v>0.0006702162387935624</v>
      </c>
      <c r="CZ86" s="13" t="n">
        <v>0.00059354964197804</v>
      </c>
      <c r="DA86" s="13" t="n">
        <v>0.0001245726210174597</v>
      </c>
      <c r="DB86" s="13" t="n">
        <v>0.2073874829278756</v>
      </c>
      <c r="DC86" s="13" t="n">
        <v>0.00529788074129442</v>
      </c>
      <c r="DD86" s="13" t="n">
        <v>2.848572573132946</v>
      </c>
      <c r="DE86" s="13" t="n">
        <v>0.3026838759789824</v>
      </c>
      <c r="DF86" s="13" t="n">
        <v>0.03165156374470757</v>
      </c>
      <c r="DG86" s="13" t="n">
        <v>0.0002996751145808518</v>
      </c>
      <c r="DH86" s="13" t="n">
        <v>0.3739641522534609</v>
      </c>
      <c r="DI86" s="13" t="n">
        <v>0.1038175919867517</v>
      </c>
      <c r="DJ86" s="13" t="n">
        <v>0.3327020453067869</v>
      </c>
      <c r="DK86" s="13" t="n">
        <v>0.1861256634474567</v>
      </c>
      <c r="DL86" s="13" t="n">
        <v>0.05267283486538364</v>
      </c>
      <c r="DM86" s="13" t="n">
        <v>0.1737306478075568</v>
      </c>
      <c r="DN86" s="13" t="n">
        <v>0.2339094511517176</v>
      </c>
      <c r="DO86" s="13" t="n">
        <v>0.0370338854333514</v>
      </c>
      <c r="DP86" s="13" t="n">
        <v>0.2263111342975143</v>
      </c>
      <c r="DQ86" s="13" t="n">
        <v>0.003125054544489721</v>
      </c>
      <c r="DR86" s="13" t="n">
        <v>0.6581859548439953</v>
      </c>
      <c r="DS86" s="13" t="n">
        <v>0.1674795996483451</v>
      </c>
      <c r="DT86" s="13" t="n">
        <v>0.1953767350820765</v>
      </c>
      <c r="DU86" s="13" t="n">
        <v>0.0935760798741455</v>
      </c>
      <c r="DV86" s="13" t="n">
        <v>0.006828271199448586</v>
      </c>
      <c r="DW86" s="13" t="n">
        <v>0.2752905596315627</v>
      </c>
      <c r="DX86" s="13" t="n">
        <v>0.09381665968557265</v>
      </c>
      <c r="DY86" s="13" t="n">
        <v>0.1608707978988403</v>
      </c>
      <c r="DZ86" s="13" t="n">
        <v>0</v>
      </c>
      <c r="EA86" s="13">
        <f>SUM(C86:DZ86)</f>
        <v/>
      </c>
      <c r="EC86" s="13" t="n">
        <v>13.64305664236979</v>
      </c>
      <c r="ED86" s="13" t="n">
        <v>0.05248601095301596</v>
      </c>
      <c r="EE86" s="13" t="n">
        <v>8.503973601418974</v>
      </c>
      <c r="EF86" s="13">
        <f>EA86+EC86+ED86+EE86</f>
        <v/>
      </c>
    </row>
    <row r="87">
      <c r="A87" s="15" t="n">
        <v>74</v>
      </c>
      <c r="B87" s="10" t="inlineStr">
        <is>
          <t>Material eletrônico e equip. de comunicações</t>
        </is>
      </c>
      <c r="C87" s="15" t="n">
        <v>1.288243397853674e-06</v>
      </c>
      <c r="D87" s="15" t="n">
        <v>9.017703784975718e-07</v>
      </c>
      <c r="E87" s="15" t="n">
        <v>0</v>
      </c>
      <c r="F87" s="15" t="n">
        <v>0</v>
      </c>
      <c r="G87" s="15" t="n">
        <v>0</v>
      </c>
      <c r="H87" s="15" t="n">
        <v>3.25574240548474e-06</v>
      </c>
      <c r="I87" s="15" t="n">
        <v>0</v>
      </c>
      <c r="J87" s="15" t="n">
        <v>1.171130361685158e-06</v>
      </c>
      <c r="K87" s="15" t="n">
        <v>2.876203141989899e-06</v>
      </c>
      <c r="L87" s="15" t="n">
        <v>3.747617157392507e-07</v>
      </c>
      <c r="M87" s="15" t="n">
        <v>0</v>
      </c>
      <c r="N87" s="15" t="n">
        <v>0</v>
      </c>
      <c r="O87" s="15" t="n">
        <v>0</v>
      </c>
      <c r="P87" s="15" t="n">
        <v>1.912954830535822e-07</v>
      </c>
      <c r="Q87" s="15" t="n">
        <v>0</v>
      </c>
      <c r="R87" s="15" t="n">
        <v>0</v>
      </c>
      <c r="S87" s="15" t="n">
        <v>2.813117847559799e-06</v>
      </c>
      <c r="T87" s="15" t="n">
        <v>2.604684960470913e-06</v>
      </c>
      <c r="U87" s="15" t="n">
        <v>0</v>
      </c>
      <c r="V87" s="15" t="n">
        <v>0</v>
      </c>
      <c r="W87" s="15" t="n">
        <v>2.806754813912709e-05</v>
      </c>
      <c r="X87" s="15" t="n">
        <v>0</v>
      </c>
      <c r="Y87" s="15" t="n">
        <v>7.430723887230227e-05</v>
      </c>
      <c r="Z87" s="15" t="n">
        <v>0</v>
      </c>
      <c r="AA87" s="15" t="n">
        <v>6.511712401177284e-05</v>
      </c>
      <c r="AB87" s="15" t="n">
        <v>0</v>
      </c>
      <c r="AC87" s="15" t="n">
        <v>0</v>
      </c>
      <c r="AD87" s="15" t="n">
        <v>3.57120327913622e-06</v>
      </c>
      <c r="AE87" s="15" t="n">
        <v>0.0001250412597690219</v>
      </c>
      <c r="AF87" s="15" t="n">
        <v>4.537721597801528e-06</v>
      </c>
      <c r="AG87" s="15" t="n">
        <v>2.511309461887994e-05</v>
      </c>
      <c r="AH87" s="15" t="n">
        <v>4.005317439214706e-05</v>
      </c>
      <c r="AI87" s="15" t="n">
        <v>7.715485688700031e-06</v>
      </c>
      <c r="AJ87" s="15" t="n">
        <v>0.00051084588558066</v>
      </c>
      <c r="AK87" s="15" t="n">
        <v>2.532605628231466e-05</v>
      </c>
      <c r="AL87" s="15" t="n">
        <v>0</v>
      </c>
      <c r="AM87" s="15" t="n">
        <v>4.192496544556647e-06</v>
      </c>
      <c r="AN87" s="15" t="n">
        <v>2.022477163391166e-05</v>
      </c>
      <c r="AO87" s="15" t="n">
        <v>9.125995175750157e-05</v>
      </c>
      <c r="AP87" s="15" t="n">
        <v>4.912747613440665e-05</v>
      </c>
      <c r="AQ87" s="15" t="n">
        <v>0.00204916213964444</v>
      </c>
      <c r="AR87" s="15" t="n">
        <v>2.643623105967964e-05</v>
      </c>
      <c r="AS87" s="15" t="n">
        <v>0</v>
      </c>
      <c r="AT87" s="15" t="n">
        <v>0.008275249475909059</v>
      </c>
      <c r="AU87" s="15" t="n">
        <v>3.408949298106086e-06</v>
      </c>
      <c r="AV87" s="15" t="n">
        <v>0</v>
      </c>
      <c r="AW87" s="15" t="n">
        <v>0</v>
      </c>
      <c r="AX87" s="15" t="n">
        <v>0</v>
      </c>
      <c r="AY87" s="15" t="n">
        <v>0</v>
      </c>
      <c r="AZ87" s="15" t="n">
        <v>0</v>
      </c>
      <c r="BA87" s="15" t="n">
        <v>4.433454289225674e-05</v>
      </c>
      <c r="BB87" s="15" t="n">
        <v>1.697917340702855e-05</v>
      </c>
      <c r="BC87" s="15" t="n">
        <v>1.569424823564443e-05</v>
      </c>
      <c r="BD87" s="15" t="n">
        <v>1.366230979265875e-05</v>
      </c>
      <c r="BE87" s="15" t="n">
        <v>2.48444239677431e-06</v>
      </c>
      <c r="BF87" s="15" t="n">
        <v>0.002149741063095701</v>
      </c>
      <c r="BG87" s="15" t="n">
        <v>0</v>
      </c>
      <c r="BH87" s="15" t="n">
        <v>0.01157512801938171</v>
      </c>
      <c r="BI87" s="15" t="n">
        <v>0</v>
      </c>
      <c r="BJ87" s="15" t="n">
        <v>2.830670914694998e-05</v>
      </c>
      <c r="BK87" s="15" t="n">
        <v>0.0002260172340584513</v>
      </c>
      <c r="BL87" s="15" t="n">
        <v>0.003297272337502365</v>
      </c>
      <c r="BM87" s="15" t="n">
        <v>0.01549312731723806</v>
      </c>
      <c r="BN87" s="15" t="n">
        <v>0</v>
      </c>
      <c r="BO87" s="15" t="n">
        <v>2.572273239064051e-05</v>
      </c>
      <c r="BP87" s="15" t="n">
        <v>5.651461656979006e-05</v>
      </c>
      <c r="BQ87" s="15" t="n">
        <v>0</v>
      </c>
      <c r="BR87" s="15" t="n">
        <v>5.163082087871933e-05</v>
      </c>
      <c r="BS87" s="15" t="n">
        <v>0.0009723919417580568</v>
      </c>
      <c r="BT87" s="15" t="n">
        <v>1.558986506498451e-05</v>
      </c>
      <c r="BU87" s="15" t="n">
        <v>0.005030300907140042</v>
      </c>
      <c r="BV87" s="15" t="n">
        <v>0.6311616068689518</v>
      </c>
      <c r="BW87" s="15" t="n">
        <v>2.18325941744674</v>
      </c>
      <c r="BX87" s="15" t="n">
        <v>4.075038050277124</v>
      </c>
      <c r="BY87" s="15" t="n">
        <v>0.7337982824396858</v>
      </c>
      <c r="BZ87" s="15" t="n">
        <v>0.1853449302045959</v>
      </c>
      <c r="CA87" s="15" t="n">
        <v>0.1053584681149632</v>
      </c>
      <c r="CB87" s="15" t="n">
        <v>0.002909861850130497</v>
      </c>
      <c r="CC87" s="15" t="n">
        <v>4.937860290934298e-05</v>
      </c>
      <c r="CD87" s="15" t="n">
        <v>0.2969199069143153</v>
      </c>
      <c r="CE87" s="15" t="n">
        <v>0.05005046282501015</v>
      </c>
      <c r="CF87" s="15" t="n">
        <v>0.02331083746983497</v>
      </c>
      <c r="CG87" s="15" t="n">
        <v>0.0110001740956533</v>
      </c>
      <c r="CH87" s="15" t="n">
        <v>0.01907230401316455</v>
      </c>
      <c r="CI87" s="15" t="n">
        <v>0.00763110309317367</v>
      </c>
      <c r="CJ87" s="15" t="n">
        <v>0.02156963888924273</v>
      </c>
      <c r="CK87" s="15" t="n">
        <v>0.02465913810143835</v>
      </c>
      <c r="CL87" s="15" t="n">
        <v>6.218702220548192e-06</v>
      </c>
      <c r="CM87" s="15" t="n">
        <v>8.714381021299262e-05</v>
      </c>
      <c r="CN87" s="15" t="n">
        <v>0.003863584841720946</v>
      </c>
      <c r="CO87" s="15" t="n">
        <v>0.001247431159387508</v>
      </c>
      <c r="CP87" s="15" t="n">
        <v>0.001668429397258237</v>
      </c>
      <c r="CQ87" s="15" t="n">
        <v>0.000598347843848502</v>
      </c>
      <c r="CR87" s="15" t="n">
        <v>0.09715347151126967</v>
      </c>
      <c r="CS87" s="15" t="n">
        <v>0.000601948247285486</v>
      </c>
      <c r="CT87" s="15" t="n">
        <v>0.0001678726760246788</v>
      </c>
      <c r="CU87" s="15" t="n">
        <v>0.0004216388155985262</v>
      </c>
      <c r="CV87" s="15" t="n">
        <v>0.003000540212969618</v>
      </c>
      <c r="CW87" s="15" t="n">
        <v>0.02271807934242491</v>
      </c>
      <c r="CX87" s="15" t="n">
        <v>0.004756577679897913</v>
      </c>
      <c r="CY87" s="15" t="n">
        <v>9.765743954921111e-06</v>
      </c>
      <c r="CZ87" s="15" t="n">
        <v>7.449182182216917e-05</v>
      </c>
      <c r="DA87" s="15" t="n">
        <v>5.434044878219135e-06</v>
      </c>
      <c r="DB87" s="15" t="n">
        <v>0.06177074539586006</v>
      </c>
      <c r="DC87" s="15" t="n">
        <v>0.1778559036206105</v>
      </c>
      <c r="DD87" s="15" t="n">
        <v>0.0005797882533156045</v>
      </c>
      <c r="DE87" s="15" t="n">
        <v>0.1580729889131408</v>
      </c>
      <c r="DF87" s="15" t="n">
        <v>0.02163075395333396</v>
      </c>
      <c r="DG87" s="15" t="n">
        <v>0</v>
      </c>
      <c r="DH87" s="15" t="n">
        <v>0.07103113245327369</v>
      </c>
      <c r="DI87" s="15" t="n">
        <v>0.07642379829008066</v>
      </c>
      <c r="DJ87" s="15" t="n">
        <v>0.05484347735637513</v>
      </c>
      <c r="DK87" s="15" t="n">
        <v>0.006268172688997895</v>
      </c>
      <c r="DL87" s="15" t="n">
        <v>0.0002410873495722946</v>
      </c>
      <c r="DM87" s="15" t="n">
        <v>0.504844673441194</v>
      </c>
      <c r="DN87" s="15" t="n">
        <v>0.6783828226849656</v>
      </c>
      <c r="DO87" s="15" t="n">
        <v>0.1652847576090004</v>
      </c>
      <c r="DP87" s="15" t="n">
        <v>0.009872031672521426</v>
      </c>
      <c r="DQ87" s="15" t="n">
        <v>0.0001363195741001524</v>
      </c>
      <c r="DR87" s="15" t="n">
        <v>0.001829954789650563</v>
      </c>
      <c r="DS87" s="15" t="n">
        <v>0.001943377891166006</v>
      </c>
      <c r="DT87" s="15" t="n">
        <v>0</v>
      </c>
      <c r="DU87" s="15" t="n">
        <v>0.001148246082307295</v>
      </c>
      <c r="DV87" s="15" t="n">
        <v>0.05680227347051876</v>
      </c>
      <c r="DW87" s="15" t="n">
        <v>0.171993149331206</v>
      </c>
      <c r="DX87" s="15" t="n">
        <v>0.1208433262499786</v>
      </c>
      <c r="DY87" s="15" t="n">
        <v>0.1004890272631501</v>
      </c>
      <c r="DZ87" s="15" t="n">
        <v>0</v>
      </c>
      <c r="EA87" s="15">
        <f>SUM(C87:DZ87)</f>
        <v/>
      </c>
      <c r="EC87" s="15" t="n">
        <v>28.74358675491333</v>
      </c>
      <c r="ED87" s="15" t="n">
        <v>0.3798695171595719</v>
      </c>
      <c r="EE87" s="15" t="n">
        <v>16.23828225002022</v>
      </c>
      <c r="EF87" s="15">
        <f>EA87+EC87+ED87+EE87</f>
        <v/>
      </c>
    </row>
    <row r="88">
      <c r="A88" s="13" t="n">
        <v>75</v>
      </c>
      <c r="B88" s="14" t="inlineStr">
        <is>
          <t>Equip. de medida, teste e controle, ópticos e eletromédicos</t>
        </is>
      </c>
      <c r="C88" s="13" t="n">
        <v>6.552181716745094e-06</v>
      </c>
      <c r="D88" s="13" t="n">
        <v>4.586527201721565e-06</v>
      </c>
      <c r="E88" s="13" t="n">
        <v>0</v>
      </c>
      <c r="F88" s="13" t="n">
        <v>0</v>
      </c>
      <c r="G88" s="13" t="n">
        <v>0</v>
      </c>
      <c r="H88" s="13" t="n">
        <v>1.655915015686487e-05</v>
      </c>
      <c r="I88" s="13" t="n">
        <v>0</v>
      </c>
      <c r="J88" s="13" t="n">
        <v>5.956528833404631e-06</v>
      </c>
      <c r="K88" s="13" t="n">
        <v>9.596264357030191e-06</v>
      </c>
      <c r="L88" s="13" t="n">
        <v>1.906089226689482e-06</v>
      </c>
      <c r="M88" s="13" t="n">
        <v>0</v>
      </c>
      <c r="N88" s="13" t="n">
        <v>0</v>
      </c>
      <c r="O88" s="13" t="n">
        <v>0</v>
      </c>
      <c r="P88" s="13" t="n">
        <v>0</v>
      </c>
      <c r="Q88" s="13" t="n">
        <v>0</v>
      </c>
      <c r="R88" s="13" t="n">
        <v>0</v>
      </c>
      <c r="S88" s="13" t="n">
        <v>9.597249699272052e-06</v>
      </c>
      <c r="T88" s="13" t="n">
        <v>0.2070003561615644</v>
      </c>
      <c r="U88" s="13" t="n">
        <v>0</v>
      </c>
      <c r="V88" s="13" t="n">
        <v>0</v>
      </c>
      <c r="W88" s="13" t="n">
        <v>0.01063518840960593</v>
      </c>
      <c r="X88" s="13" t="n">
        <v>0.001618347569700428</v>
      </c>
      <c r="Y88" s="13" t="n">
        <v>0.004375456616701978</v>
      </c>
      <c r="Z88" s="13" t="n">
        <v>0.00035325153283389</v>
      </c>
      <c r="AA88" s="13" t="n">
        <v>0.001678156954069479</v>
      </c>
      <c r="AB88" s="13" t="n">
        <v>0.004059093624318996</v>
      </c>
      <c r="AC88" s="13" t="n">
        <v>0</v>
      </c>
      <c r="AD88" s="13" t="n">
        <v>4.150494587248982e-05</v>
      </c>
      <c r="AE88" s="13" t="n">
        <v>0.0006194210004498914</v>
      </c>
      <c r="AF88" s="13" t="n">
        <v>1.497480989857389e-05</v>
      </c>
      <c r="AG88" s="13" t="n">
        <v>8.61453472407008e-05</v>
      </c>
      <c r="AH88" s="13" t="n">
        <v>0.0001365387978949228</v>
      </c>
      <c r="AI88" s="13" t="n">
        <v>0.0001246688034667899</v>
      </c>
      <c r="AJ88" s="13" t="n">
        <v>0.001842975721956078</v>
      </c>
      <c r="AK88" s="13" t="n">
        <v>9.304452490490761e-05</v>
      </c>
      <c r="AL88" s="13" t="n">
        <v>0</v>
      </c>
      <c r="AM88" s="13" t="n">
        <v>9.339142904800838e-06</v>
      </c>
      <c r="AN88" s="13" t="n">
        <v>4.138382527502145e-05</v>
      </c>
      <c r="AO88" s="13" t="n">
        <v>0.0005042878474068131</v>
      </c>
      <c r="AP88" s="13" t="n">
        <v>0.0001263195678745435</v>
      </c>
      <c r="AQ88" s="13" t="n">
        <v>0.0003638781102007473</v>
      </c>
      <c r="AR88" s="13" t="n">
        <v>0.0001081436209205102</v>
      </c>
      <c r="AS88" s="13" t="n">
        <v>0</v>
      </c>
      <c r="AT88" s="13" t="n">
        <v>0.003931825119650768</v>
      </c>
      <c r="AU88" s="13" t="n">
        <v>0.09132928472084369</v>
      </c>
      <c r="AV88" s="13" t="n">
        <v>0</v>
      </c>
      <c r="AW88" s="13" t="n">
        <v>0</v>
      </c>
      <c r="AX88" s="13" t="n">
        <v>0</v>
      </c>
      <c r="AY88" s="13" t="n">
        <v>0</v>
      </c>
      <c r="AZ88" s="13" t="n">
        <v>0</v>
      </c>
      <c r="BA88" s="13" t="n">
        <v>0.00285922847913212</v>
      </c>
      <c r="BB88" s="13" t="n">
        <v>5.552032406438767e-05</v>
      </c>
      <c r="BC88" s="13" t="n">
        <v>7.484681550243816e-05</v>
      </c>
      <c r="BD88" s="13" t="n">
        <v>4.543085557194044e-05</v>
      </c>
      <c r="BE88" s="13" t="n">
        <v>4.421941702718281e-05</v>
      </c>
      <c r="BF88" s="13" t="n">
        <v>0.0003676308285503266</v>
      </c>
      <c r="BG88" s="13" t="n">
        <v>5.244658855980462e-05</v>
      </c>
      <c r="BH88" s="13" t="n">
        <v>0.001744973191118836</v>
      </c>
      <c r="BI88" s="13" t="n">
        <v>0.000823071748234989</v>
      </c>
      <c r="BJ88" s="13" t="n">
        <v>0.0001375228208407981</v>
      </c>
      <c r="BK88" s="13" t="n">
        <v>0.0007274459354187408</v>
      </c>
      <c r="BL88" s="13" t="n">
        <v>0.0009576187026289587</v>
      </c>
      <c r="BM88" s="13" t="n">
        <v>0.005668550148357474</v>
      </c>
      <c r="BN88" s="13" t="n">
        <v>0</v>
      </c>
      <c r="BO88" s="13" t="n">
        <v>7.089808187850021e-05</v>
      </c>
      <c r="BP88" s="13" t="n">
        <v>0.0008161518669616102</v>
      </c>
      <c r="BQ88" s="13" t="n">
        <v>0</v>
      </c>
      <c r="BR88" s="13" t="n">
        <v>0.0007578675706006958</v>
      </c>
      <c r="BS88" s="13" t="n">
        <v>0.0006851843177614266</v>
      </c>
      <c r="BT88" s="13" t="n">
        <v>6.835285248743574e-05</v>
      </c>
      <c r="BU88" s="13" t="n">
        <v>0.008749443978070802</v>
      </c>
      <c r="BV88" s="13" t="n">
        <v>0.09027842525586026</v>
      </c>
      <c r="BW88" s="13" t="n">
        <v>0.3127318767335855</v>
      </c>
      <c r="BX88" s="13" t="n">
        <v>0.5824962337727997</v>
      </c>
      <c r="BY88" s="13" t="n">
        <v>0.1062650853029446</v>
      </c>
      <c r="BZ88" s="13" t="n">
        <v>0.0466499689577002</v>
      </c>
      <c r="CA88" s="13" t="n">
        <v>0.02051038099222299</v>
      </c>
      <c r="CB88" s="13" t="n">
        <v>0.08936236593158688</v>
      </c>
      <c r="CC88" s="13" t="n">
        <v>0.05607018431432727</v>
      </c>
      <c r="CD88" s="13" t="n">
        <v>0.2472706077353296</v>
      </c>
      <c r="CE88" s="13" t="n">
        <v>0.0537088161976907</v>
      </c>
      <c r="CF88" s="13" t="n">
        <v>0.0253590842213686</v>
      </c>
      <c r="CG88" s="13" t="n">
        <v>0.00410305535358452</v>
      </c>
      <c r="CH88" s="13" t="n">
        <v>0.01789023180699495</v>
      </c>
      <c r="CI88" s="13" t="n">
        <v>0.01563370359627491</v>
      </c>
      <c r="CJ88" s="13" t="n">
        <v>0.01739063211906785</v>
      </c>
      <c r="CK88" s="13" t="n">
        <v>0.1923943619863765</v>
      </c>
      <c r="CL88" s="13" t="n">
        <v>0.003582972237552543</v>
      </c>
      <c r="CM88" s="13" t="n">
        <v>0.002002378541016666</v>
      </c>
      <c r="CN88" s="13" t="n">
        <v>0.1718325071927716</v>
      </c>
      <c r="CO88" s="13" t="n">
        <v>0.08783469012934721</v>
      </c>
      <c r="CP88" s="13" t="n">
        <v>0.07420275104666549</v>
      </c>
      <c r="CQ88" s="13" t="n">
        <v>0.0006453620279571995</v>
      </c>
      <c r="CR88" s="13" t="n">
        <v>0.0790984110791481</v>
      </c>
      <c r="CS88" s="13" t="n">
        <v>6.16204627700388e-05</v>
      </c>
      <c r="CT88" s="13" t="n">
        <v>0.0001462923481484177</v>
      </c>
      <c r="CU88" s="13" t="n">
        <v>0.0003191487028779851</v>
      </c>
      <c r="CV88" s="13" t="n">
        <v>5.956528833404631e-08</v>
      </c>
      <c r="CW88" s="13" t="n">
        <v>0.01735745663998612</v>
      </c>
      <c r="CX88" s="13" t="n">
        <v>0.003599371817488184</v>
      </c>
      <c r="CY88" s="13" t="n">
        <v>5.228799286769925e-05</v>
      </c>
      <c r="CZ88" s="13" t="n">
        <v>0.0002320146805739374</v>
      </c>
      <c r="DA88" s="13" t="n">
        <v>2.763829378699748e-05</v>
      </c>
      <c r="DB88" s="13" t="n">
        <v>0.01781651223921297</v>
      </c>
      <c r="DC88" s="13" t="n">
        <v>6.715506947542768e-06</v>
      </c>
      <c r="DD88" s="13" t="n">
        <v>0.03272543923238062</v>
      </c>
      <c r="DE88" s="13" t="n">
        <v>2.58513351369761e-05</v>
      </c>
      <c r="DF88" s="13" t="n">
        <v>0.02171410973592514</v>
      </c>
      <c r="DG88" s="13" t="n">
        <v>0</v>
      </c>
      <c r="DH88" s="13" t="n">
        <v>0.0003857889441956445</v>
      </c>
      <c r="DI88" s="13" t="n">
        <v>0.06519554402285994</v>
      </c>
      <c r="DJ88" s="13" t="n">
        <v>0.6183904886399488</v>
      </c>
      <c r="DK88" s="13" t="n">
        <v>0.005178073005430404</v>
      </c>
      <c r="DL88" s="13" t="n">
        <v>0.0008578845791423051</v>
      </c>
      <c r="DM88" s="13" t="n">
        <v>0</v>
      </c>
      <c r="DN88" s="13" t="n">
        <v>8.093718602926567e-05</v>
      </c>
      <c r="DO88" s="13" t="n">
        <v>0</v>
      </c>
      <c r="DP88" s="13" t="n">
        <v>0.05021050023589601</v>
      </c>
      <c r="DQ88" s="13" t="n">
        <v>0.000693339956208299</v>
      </c>
      <c r="DR88" s="13" t="n">
        <v>0.05541065576584113</v>
      </c>
      <c r="DS88" s="13" t="n">
        <v>0.0004014330314917293</v>
      </c>
      <c r="DT88" s="13" t="n">
        <v>0.2857253744029246</v>
      </c>
      <c r="DU88" s="13" t="n">
        <v>0.101471375619149</v>
      </c>
      <c r="DV88" s="13" t="n">
        <v>6.582149621431865e-05</v>
      </c>
      <c r="DW88" s="13" t="n">
        <v>0.01075848535553329</v>
      </c>
      <c r="DX88" s="13" t="n">
        <v>0.01405820849827639</v>
      </c>
      <c r="DY88" s="13" t="n">
        <v>0.006302425333043897</v>
      </c>
      <c r="DZ88" s="13" t="n">
        <v>0</v>
      </c>
      <c r="EA88" s="13">
        <f>SUM(C88:DZ88)</f>
        <v/>
      </c>
      <c r="EC88" s="13" t="n">
        <v>1.27917921309493</v>
      </c>
      <c r="ED88" s="13" t="n">
        <v>-0.0929643690075149</v>
      </c>
      <c r="EE88" s="13" t="n">
        <v>7.01434546946532</v>
      </c>
      <c r="EF88" s="13">
        <f>EA88+EC88+ED88+EE88</f>
        <v/>
      </c>
    </row>
    <row r="89">
      <c r="A89" s="15" t="n">
        <v>76</v>
      </c>
      <c r="B89" s="10" t="inlineStr">
        <is>
          <t>Máquinas, aparelhos e materiais elétricos</t>
        </is>
      </c>
      <c r="C89" s="15" t="n">
        <v>0.002719421169438565</v>
      </c>
      <c r="D89" s="15" t="n">
        <v>0.009383184683346923</v>
      </c>
      <c r="E89" s="15" t="n">
        <v>0.002576902802360616</v>
      </c>
      <c r="F89" s="15" t="n">
        <v>0.007415849779934912</v>
      </c>
      <c r="G89" s="15" t="n">
        <v>0.0263526402926581</v>
      </c>
      <c r="H89" s="15" t="n">
        <v>0.01178307639388013</v>
      </c>
      <c r="I89" s="15" t="n">
        <v>0.001349883140000555</v>
      </c>
      <c r="J89" s="15" t="n">
        <v>0.00409416663772164</v>
      </c>
      <c r="K89" s="15" t="n">
        <v>0.004206871149425022</v>
      </c>
      <c r="L89" s="15" t="n">
        <v>0.05772094010779737</v>
      </c>
      <c r="M89" s="15" t="n">
        <v>0.02473694992007601</v>
      </c>
      <c r="N89" s="15" t="n">
        <v>0.009094442286934006</v>
      </c>
      <c r="O89" s="15" t="n">
        <v>0.02515830965570034</v>
      </c>
      <c r="P89" s="15" t="n">
        <v>0.007095166427087504</v>
      </c>
      <c r="Q89" s="15" t="n">
        <v>0.004101887879930845</v>
      </c>
      <c r="R89" s="15" t="n">
        <v>0.001653523244095822</v>
      </c>
      <c r="S89" s="15" t="n">
        <v>0.02968427760102382</v>
      </c>
      <c r="T89" s="15" t="n">
        <v>0.2872035406065601</v>
      </c>
      <c r="U89" s="15" t="n">
        <v>0.0552376608269969</v>
      </c>
      <c r="V89" s="15" t="n">
        <v>0.02214505771674424</v>
      </c>
      <c r="W89" s="15" t="n">
        <v>0.03934810217956938</v>
      </c>
      <c r="X89" s="15" t="n">
        <v>0.005825172608397581</v>
      </c>
      <c r="Y89" s="15" t="n">
        <v>0.01971434032097028</v>
      </c>
      <c r="Z89" s="15" t="n">
        <v>0.001246796571462943</v>
      </c>
      <c r="AA89" s="15" t="n">
        <v>0.009139981588497265</v>
      </c>
      <c r="AB89" s="15" t="n">
        <v>0.01538896016528942</v>
      </c>
      <c r="AC89" s="15" t="n">
        <v>0.02298402807891637</v>
      </c>
      <c r="AD89" s="15" t="n">
        <v>0.008355858051548773</v>
      </c>
      <c r="AE89" s="15" t="n">
        <v>0.03300519662593949</v>
      </c>
      <c r="AF89" s="15" t="n">
        <v>0.00388452742946023</v>
      </c>
      <c r="AG89" s="15" t="n">
        <v>0.007773244089898748</v>
      </c>
      <c r="AH89" s="15" t="n">
        <v>0.01509300896191538</v>
      </c>
      <c r="AI89" s="15" t="n">
        <v>0.01362829649551445</v>
      </c>
      <c r="AJ89" s="15" t="n">
        <v>0.06172212058053874</v>
      </c>
      <c r="AK89" s="15" t="n">
        <v>0.02661280872371689</v>
      </c>
      <c r="AL89" s="15" t="n">
        <v>0.002239125060025631</v>
      </c>
      <c r="AM89" s="15" t="n">
        <v>0.008749092737845889</v>
      </c>
      <c r="AN89" s="15" t="n">
        <v>0.01501668437541397</v>
      </c>
      <c r="AO89" s="15" t="n">
        <v>0.0292314289958742</v>
      </c>
      <c r="AP89" s="15" t="n">
        <v>0.005274839070283356</v>
      </c>
      <c r="AQ89" s="15" t="n">
        <v>0.008478710115569919</v>
      </c>
      <c r="AR89" s="15" t="n">
        <v>0.0370726358962556</v>
      </c>
      <c r="AS89" s="15" t="n">
        <v>0.02506327781891139</v>
      </c>
      <c r="AT89" s="15" t="n">
        <v>0.05829837717686299</v>
      </c>
      <c r="AU89" s="15" t="n">
        <v>0.004176657632642241</v>
      </c>
      <c r="AV89" s="15" t="n">
        <v>0.0001293805988000957</v>
      </c>
      <c r="AW89" s="15" t="n">
        <v>0.001839529478780063</v>
      </c>
      <c r="AX89" s="15" t="n">
        <v>0.0002540363464766622</v>
      </c>
      <c r="AY89" s="15" t="n">
        <v>0.000608799223638387</v>
      </c>
      <c r="AZ89" s="15" t="n">
        <v>0.002755213768185248</v>
      </c>
      <c r="BA89" s="15" t="n">
        <v>0.01182663880613893</v>
      </c>
      <c r="BB89" s="15" t="n">
        <v>0.02292792652818116</v>
      </c>
      <c r="BC89" s="15" t="n">
        <v>0.03722767942709791</v>
      </c>
      <c r="BD89" s="15" t="n">
        <v>0.05340065350943852</v>
      </c>
      <c r="BE89" s="15" t="n">
        <v>0.03336117104867991</v>
      </c>
      <c r="BF89" s="15" t="n">
        <v>0.04620227055815629</v>
      </c>
      <c r="BG89" s="15" t="n">
        <v>0.01130063933093015</v>
      </c>
      <c r="BH89" s="15" t="n">
        <v>0.01264093517181534</v>
      </c>
      <c r="BI89" s="15" t="n">
        <v>0.004905203804881851</v>
      </c>
      <c r="BJ89" s="15" t="n">
        <v>0.01226304359739664</v>
      </c>
      <c r="BK89" s="15" t="n">
        <v>0.02426313569996405</v>
      </c>
      <c r="BL89" s="15" t="n">
        <v>0.02842450649542114</v>
      </c>
      <c r="BM89" s="15" t="n">
        <v>0.1200447852235226</v>
      </c>
      <c r="BN89" s="15" t="n">
        <v>0.02874886788053198</v>
      </c>
      <c r="BO89" s="15" t="n">
        <v>0.04463064223643198</v>
      </c>
      <c r="BP89" s="15" t="n">
        <v>0.1184540450358685</v>
      </c>
      <c r="BQ89" s="15" t="n">
        <v>0.006166780228949309</v>
      </c>
      <c r="BR89" s="15" t="n">
        <v>0.05732995038592523</v>
      </c>
      <c r="BS89" s="15" t="n">
        <v>0.1304324116815834</v>
      </c>
      <c r="BT89" s="15" t="n">
        <v>0.008743879053046279</v>
      </c>
      <c r="BU89" s="15" t="n">
        <v>0.2146588025880883</v>
      </c>
      <c r="BV89" s="15" t="n">
        <v>0.1796694222852919</v>
      </c>
      <c r="BW89" s="15" t="n">
        <v>0.6010615378183723</v>
      </c>
      <c r="BX89" s="15" t="n">
        <v>1.127093493257333</v>
      </c>
      <c r="BY89" s="15" t="n">
        <v>0.2465516512613169</v>
      </c>
      <c r="BZ89" s="15" t="n">
        <v>8.966225920434731</v>
      </c>
      <c r="CA89" s="15" t="n">
        <v>2.38659829761654</v>
      </c>
      <c r="CB89" s="15" t="n">
        <v>0.8723078547630821</v>
      </c>
      <c r="CC89" s="15" t="n">
        <v>0.5594943589643697</v>
      </c>
      <c r="CD89" s="15" t="n">
        <v>2.321288408171727</v>
      </c>
      <c r="CE89" s="15" t="n">
        <v>0.7098676075297548</v>
      </c>
      <c r="CF89" s="15" t="n">
        <v>0.3394796169114246</v>
      </c>
      <c r="CG89" s="15" t="n">
        <v>1.180788071995021</v>
      </c>
      <c r="CH89" s="15" t="n">
        <v>0.3292251386621238</v>
      </c>
      <c r="CI89" s="15" t="n">
        <v>0.19600371931437</v>
      </c>
      <c r="CJ89" s="15" t="n">
        <v>0.1573929908040374</v>
      </c>
      <c r="CK89" s="15" t="n">
        <v>3.080392527429036</v>
      </c>
      <c r="CL89" s="15" t="n">
        <v>6.422407067815727</v>
      </c>
      <c r="CM89" s="15" t="n">
        <v>0.3186696378243365</v>
      </c>
      <c r="CN89" s="15" t="n">
        <v>6.075802073113779</v>
      </c>
      <c r="CO89" s="15" t="n">
        <v>2.006496153710329</v>
      </c>
      <c r="CP89" s="15" t="n">
        <v>2.626384279651758</v>
      </c>
      <c r="CQ89" s="15" t="n">
        <v>0.5040689043204454</v>
      </c>
      <c r="CR89" s="15" t="n">
        <v>1.312623803533836</v>
      </c>
      <c r="CS89" s="15" t="n">
        <v>1.369561523246305</v>
      </c>
      <c r="CT89" s="15" t="n">
        <v>0.3250380128630178</v>
      </c>
      <c r="CU89" s="15" t="n">
        <v>0.0336267086926838</v>
      </c>
      <c r="CV89" s="15" t="n">
        <v>1.126913832637608e-07</v>
      </c>
      <c r="CW89" s="15" t="n">
        <v>0.09939899429687694</v>
      </c>
      <c r="CX89" s="15" t="n">
        <v>0.01750258222004622</v>
      </c>
      <c r="CY89" s="15" t="n">
        <v>0.02453714676510414</v>
      </c>
      <c r="CZ89" s="15" t="n">
        <v>0.02469817627198314</v>
      </c>
      <c r="DA89" s="15" t="n">
        <v>0.003166851182639738</v>
      </c>
      <c r="DB89" s="15" t="n">
        <v>0.05702859717398987</v>
      </c>
      <c r="DC89" s="15" t="n">
        <v>0.8037549321082096</v>
      </c>
      <c r="DD89" s="15" t="n">
        <v>0.02688488606231526</v>
      </c>
      <c r="DE89" s="15" t="n">
        <v>0.07538144761304293</v>
      </c>
      <c r="DF89" s="15" t="n">
        <v>0.7015859384220966</v>
      </c>
      <c r="DG89" s="15" t="n">
        <v>0.4697620098888123</v>
      </c>
      <c r="DH89" s="15" t="n">
        <v>0.7903989369565275</v>
      </c>
      <c r="DI89" s="15" t="n">
        <v>0.1759351049087902</v>
      </c>
      <c r="DJ89" s="15" t="n">
        <v>0.04770895107300577</v>
      </c>
      <c r="DK89" s="15" t="n">
        <v>0.1071946161588254</v>
      </c>
      <c r="DL89" s="15" t="n">
        <v>0.06480690970075935</v>
      </c>
      <c r="DM89" s="15" t="n">
        <v>0.3260751718864818</v>
      </c>
      <c r="DN89" s="15" t="n">
        <v>0.4385812026511739</v>
      </c>
      <c r="DO89" s="15" t="n">
        <v>0.001084094186590284</v>
      </c>
      <c r="DP89" s="15" t="n">
        <v>0.09499308883080389</v>
      </c>
      <c r="DQ89" s="15" t="n">
        <v>0.001311727701190175</v>
      </c>
      <c r="DR89" s="15" t="n">
        <v>0.05822090961737326</v>
      </c>
      <c r="DS89" s="15" t="n">
        <v>0.0006591404563858461</v>
      </c>
      <c r="DT89" s="15" t="n">
        <v>0.01498187100521071</v>
      </c>
      <c r="DU89" s="15" t="n">
        <v>0.00300862916094805</v>
      </c>
      <c r="DV89" s="15" t="n">
        <v>0.06856012921112337</v>
      </c>
      <c r="DW89" s="15" t="n">
        <v>0.3565539838840431</v>
      </c>
      <c r="DX89" s="15" t="n">
        <v>0.1185831176284901</v>
      </c>
      <c r="DY89" s="15" t="n">
        <v>0.2086273357514026</v>
      </c>
      <c r="DZ89" s="15" t="n">
        <v>0</v>
      </c>
      <c r="EA89" s="15">
        <f>SUM(C89:DZ89)</f>
        <v/>
      </c>
      <c r="EC89" s="15" t="n">
        <v>2.407892176962504</v>
      </c>
      <c r="ED89" s="15" t="n">
        <v>1.692547315888859</v>
      </c>
      <c r="EE89" s="15" t="n">
        <v>25.0898771783113</v>
      </c>
      <c r="EF89" s="15">
        <f>EA89+EC89+ED89+EE89</f>
        <v/>
      </c>
    </row>
    <row r="90">
      <c r="A90" s="13" t="n">
        <v>77</v>
      </c>
      <c r="B90" s="14" t="inlineStr">
        <is>
          <t>Eletrodomésticos</t>
        </is>
      </c>
      <c r="C90" s="13" t="n">
        <v>0</v>
      </c>
      <c r="D90" s="13" t="n">
        <v>0</v>
      </c>
      <c r="E90" s="13" t="n">
        <v>0</v>
      </c>
      <c r="F90" s="13" t="n">
        <v>0</v>
      </c>
      <c r="G90" s="13" t="n">
        <v>0</v>
      </c>
      <c r="H90" s="13" t="n">
        <v>0</v>
      </c>
      <c r="I90" s="13" t="n">
        <v>0</v>
      </c>
      <c r="J90" s="13" t="n">
        <v>0</v>
      </c>
      <c r="K90" s="13" t="n">
        <v>0</v>
      </c>
      <c r="L90" s="13" t="n">
        <v>0</v>
      </c>
      <c r="M90" s="13" t="n">
        <v>0</v>
      </c>
      <c r="N90" s="13" t="n">
        <v>0</v>
      </c>
      <c r="O90" s="13" t="n">
        <v>0</v>
      </c>
      <c r="P90" s="13" t="n">
        <v>0</v>
      </c>
      <c r="Q90" s="13" t="n">
        <v>0</v>
      </c>
      <c r="R90" s="13" t="n">
        <v>0</v>
      </c>
      <c r="S90" s="13" t="n">
        <v>1.844320792499373e-08</v>
      </c>
      <c r="T90" s="13" t="n">
        <v>1.598411353499457e-07</v>
      </c>
      <c r="U90" s="13" t="n">
        <v>0</v>
      </c>
      <c r="V90" s="13" t="n">
        <v>0</v>
      </c>
      <c r="W90" s="13" t="n">
        <v>6.208706946531816e-06</v>
      </c>
      <c r="X90" s="13" t="n">
        <v>0</v>
      </c>
      <c r="Y90" s="13" t="n">
        <v>0</v>
      </c>
      <c r="Z90" s="13" t="n">
        <v>0</v>
      </c>
      <c r="AA90" s="13" t="n">
        <v>0</v>
      </c>
      <c r="AB90" s="13" t="n">
        <v>0</v>
      </c>
      <c r="AC90" s="13" t="n">
        <v>0</v>
      </c>
      <c r="AD90" s="13" t="n">
        <v>0</v>
      </c>
      <c r="AE90" s="13" t="n">
        <v>1.954592927611868e-06</v>
      </c>
      <c r="AF90" s="13" t="n">
        <v>0</v>
      </c>
      <c r="AG90" s="13" t="n">
        <v>0</v>
      </c>
      <c r="AH90" s="13" t="n">
        <v>0</v>
      </c>
      <c r="AI90" s="13" t="n">
        <v>0</v>
      </c>
      <c r="AJ90" s="13" t="n">
        <v>1.931597716698787e-05</v>
      </c>
      <c r="AK90" s="13" t="n">
        <v>0</v>
      </c>
      <c r="AL90" s="13" t="n">
        <v>0</v>
      </c>
      <c r="AM90" s="13" t="n">
        <v>0</v>
      </c>
      <c r="AN90" s="13" t="n">
        <v>6.465208983488433e-08</v>
      </c>
      <c r="AO90" s="13" t="n">
        <v>0.0001250432208274839</v>
      </c>
      <c r="AP90" s="13" t="n">
        <v>0</v>
      </c>
      <c r="AQ90" s="13" t="n">
        <v>5.548647822756378e-06</v>
      </c>
      <c r="AR90" s="13" t="n">
        <v>9.658178621075388e-07</v>
      </c>
      <c r="AS90" s="13" t="n">
        <v>0</v>
      </c>
      <c r="AT90" s="13" t="n">
        <v>3.68452510058558e-05</v>
      </c>
      <c r="AU90" s="13" t="n">
        <v>7.54732648863186e-05</v>
      </c>
      <c r="AV90" s="13" t="n">
        <v>0</v>
      </c>
      <c r="AW90" s="13" t="n">
        <v>0</v>
      </c>
      <c r="AX90" s="13" t="n">
        <v>0</v>
      </c>
      <c r="AY90" s="13" t="n">
        <v>0</v>
      </c>
      <c r="AZ90" s="13" t="n">
        <v>0</v>
      </c>
      <c r="BA90" s="13" t="n">
        <v>8.278275928709088e-06</v>
      </c>
      <c r="BB90" s="13" t="n">
        <v>7.73788847225169e-05</v>
      </c>
      <c r="BC90" s="13" t="n">
        <v>0.0001634035174908284</v>
      </c>
      <c r="BD90" s="13" t="n">
        <v>2.069568982177272e-06</v>
      </c>
      <c r="BE90" s="13" t="n">
        <v>0.0001311912591848675</v>
      </c>
      <c r="BF90" s="13" t="n">
        <v>0.0001624435301478769</v>
      </c>
      <c r="BG90" s="13" t="n">
        <v>0.0001147743496916072</v>
      </c>
      <c r="BH90" s="13" t="n">
        <v>0.0001188391091722796</v>
      </c>
      <c r="BI90" s="13" t="n">
        <v>2.471985173156186e-05</v>
      </c>
      <c r="BJ90" s="13" t="n">
        <v>0.006047976341161838</v>
      </c>
      <c r="BK90" s="13" t="n">
        <v>1.322224627502146e-05</v>
      </c>
      <c r="BL90" s="13" t="n">
        <v>1.377404859788359e-05</v>
      </c>
      <c r="BM90" s="13" t="n">
        <v>0.00205442308603169</v>
      </c>
      <c r="BN90" s="13" t="n">
        <v>0</v>
      </c>
      <c r="BO90" s="13" t="n">
        <v>3.965289703873652e-07</v>
      </c>
      <c r="BP90" s="13" t="n">
        <v>0.0004015811296676329</v>
      </c>
      <c r="BQ90" s="13" t="n">
        <v>0</v>
      </c>
      <c r="BR90" s="13" t="n">
        <v>0.0009377804133671431</v>
      </c>
      <c r="BS90" s="13" t="n">
        <v>0.001438317521109441</v>
      </c>
      <c r="BT90" s="13" t="n">
        <v>7.689724387371085e-05</v>
      </c>
      <c r="BU90" s="13" t="n">
        <v>0.006330950507394181</v>
      </c>
      <c r="BV90" s="13" t="n">
        <v>0.0005819865327487227</v>
      </c>
      <c r="BW90" s="13" t="n">
        <v>0.0005103375288446153</v>
      </c>
      <c r="BX90" s="13" t="n">
        <v>0.002148651438050735</v>
      </c>
      <c r="BY90" s="13" t="n">
        <v>0.001852708444459617</v>
      </c>
      <c r="BZ90" s="13" t="n">
        <v>0.5474689061096881</v>
      </c>
      <c r="CA90" s="13" t="n">
        <v>0.1450242792185754</v>
      </c>
      <c r="CB90" s="13" t="n">
        <v>0.002837364209191367</v>
      </c>
      <c r="CC90" s="13" t="n">
        <v>0.002312500650449903</v>
      </c>
      <c r="CD90" s="13" t="n">
        <v>0.01997776910653162</v>
      </c>
      <c r="CE90" s="13" t="n">
        <v>0.0073412742713562</v>
      </c>
      <c r="CF90" s="13" t="n">
        <v>0.003429941717109491</v>
      </c>
      <c r="CG90" s="13" t="n">
        <v>0.002580729166221841</v>
      </c>
      <c r="CH90" s="13" t="n">
        <v>0.0007466219774814732</v>
      </c>
      <c r="CI90" s="13" t="n">
        <v>0.001580643016896697</v>
      </c>
      <c r="CJ90" s="13" t="n">
        <v>7.538434420493003e-05</v>
      </c>
      <c r="CK90" s="13" t="n">
        <v>0.002624584651089863</v>
      </c>
      <c r="CL90" s="13" t="n">
        <v>0</v>
      </c>
      <c r="CM90" s="13" t="n">
        <v>0</v>
      </c>
      <c r="CN90" s="13" t="n">
        <v>0</v>
      </c>
      <c r="CO90" s="13" t="n">
        <v>0</v>
      </c>
      <c r="CP90" s="13" t="n">
        <v>0</v>
      </c>
      <c r="CQ90" s="13" t="n">
        <v>8.748608851693625e-05</v>
      </c>
      <c r="CR90" s="13" t="n">
        <v>0.008892810698690874</v>
      </c>
      <c r="CS90" s="13" t="n">
        <v>0</v>
      </c>
      <c r="CT90" s="13" t="n">
        <v>0</v>
      </c>
      <c r="CU90" s="13" t="n">
        <v>0</v>
      </c>
      <c r="CV90" s="13" t="n">
        <v>0</v>
      </c>
      <c r="CW90" s="13" t="n">
        <v>0</v>
      </c>
      <c r="CX90" s="13" t="n">
        <v>0</v>
      </c>
      <c r="CY90" s="13" t="n">
        <v>0.0007687358585374675</v>
      </c>
      <c r="CZ90" s="13" t="n">
        <v>0</v>
      </c>
      <c r="DA90" s="13" t="n">
        <v>0</v>
      </c>
      <c r="DB90" s="13" t="n">
        <v>0</v>
      </c>
      <c r="DC90" s="13" t="n">
        <v>0</v>
      </c>
      <c r="DD90" s="13" t="n">
        <v>0.0004098181511657275</v>
      </c>
      <c r="DE90" s="13" t="n">
        <v>0</v>
      </c>
      <c r="DF90" s="13" t="n">
        <v>0.01664095823457367</v>
      </c>
      <c r="DG90" s="13" t="n">
        <v>0</v>
      </c>
      <c r="DH90" s="13" t="n">
        <v>0</v>
      </c>
      <c r="DI90" s="13" t="n">
        <v>0.005916192873204905</v>
      </c>
      <c r="DJ90" s="13" t="n">
        <v>0</v>
      </c>
      <c r="DK90" s="13" t="n">
        <v>0.0007714776043288572</v>
      </c>
      <c r="DL90" s="13" t="n">
        <v>0</v>
      </c>
      <c r="DM90" s="13" t="n">
        <v>0</v>
      </c>
      <c r="DN90" s="13" t="n">
        <v>0</v>
      </c>
      <c r="DO90" s="13" t="n">
        <v>0</v>
      </c>
      <c r="DP90" s="13" t="n">
        <v>0</v>
      </c>
      <c r="DQ90" s="13" t="n">
        <v>0</v>
      </c>
      <c r="DR90" s="13" t="n">
        <v>0</v>
      </c>
      <c r="DS90" s="13" t="n">
        <v>0</v>
      </c>
      <c r="DT90" s="13" t="n">
        <v>0</v>
      </c>
      <c r="DU90" s="13" t="n">
        <v>0</v>
      </c>
      <c r="DV90" s="13" t="n">
        <v>0</v>
      </c>
      <c r="DW90" s="13" t="n">
        <v>0.2740935587957173</v>
      </c>
      <c r="DX90" s="13" t="n">
        <v>0.07038402393268905</v>
      </c>
      <c r="DY90" s="13" t="n">
        <v>0.1601341990379834</v>
      </c>
      <c r="DZ90" s="13" t="n">
        <v>0</v>
      </c>
      <c r="EA90" s="13">
        <f>SUM(C90:DZ90)</f>
        <v/>
      </c>
      <c r="EC90" s="13" t="n">
        <v>19.40543039621931</v>
      </c>
      <c r="ED90" s="13" t="n">
        <v>0.4804146433341324</v>
      </c>
      <c r="EE90" s="13" t="n">
        <v>1.370572000958871</v>
      </c>
      <c r="EF90" s="13">
        <f>EA90+EC90+ED90+EE90</f>
        <v/>
      </c>
    </row>
    <row r="91">
      <c r="A91" s="15" t="n">
        <v>78</v>
      </c>
      <c r="B91" s="10" t="inlineStr">
        <is>
          <t>Tratores e outras máquinas agrícolas</t>
        </is>
      </c>
      <c r="C91" s="15" t="n">
        <v>0</v>
      </c>
      <c r="D91" s="15" t="n">
        <v>0</v>
      </c>
      <c r="E91" s="15" t="n">
        <v>0</v>
      </c>
      <c r="F91" s="15" t="n">
        <v>0</v>
      </c>
      <c r="G91" s="15" t="n">
        <v>0</v>
      </c>
      <c r="H91" s="15" t="n">
        <v>0</v>
      </c>
      <c r="I91" s="15" t="n">
        <v>0</v>
      </c>
      <c r="J91" s="15" t="n">
        <v>0</v>
      </c>
      <c r="K91" s="15" t="n">
        <v>0</v>
      </c>
      <c r="L91" s="15" t="n">
        <v>0</v>
      </c>
      <c r="M91" s="15" t="n">
        <v>0</v>
      </c>
      <c r="N91" s="15" t="n">
        <v>0</v>
      </c>
      <c r="O91" s="15" t="n">
        <v>0</v>
      </c>
      <c r="P91" s="15" t="n">
        <v>0</v>
      </c>
      <c r="Q91" s="15" t="n">
        <v>0</v>
      </c>
      <c r="R91" s="15" t="n">
        <v>0</v>
      </c>
      <c r="S91" s="15" t="n">
        <v>0</v>
      </c>
      <c r="T91" s="15" t="n">
        <v>0</v>
      </c>
      <c r="U91" s="15" t="n">
        <v>0</v>
      </c>
      <c r="V91" s="15" t="n">
        <v>0</v>
      </c>
      <c r="W91" s="15" t="n">
        <v>0</v>
      </c>
      <c r="X91" s="15" t="n">
        <v>0</v>
      </c>
      <c r="Y91" s="15" t="n">
        <v>0</v>
      </c>
      <c r="Z91" s="15" t="n">
        <v>0</v>
      </c>
      <c r="AA91" s="15" t="n">
        <v>0</v>
      </c>
      <c r="AB91" s="15" t="n">
        <v>0</v>
      </c>
      <c r="AC91" s="15" t="n">
        <v>0</v>
      </c>
      <c r="AD91" s="15" t="n">
        <v>0</v>
      </c>
      <c r="AE91" s="15" t="n">
        <v>0</v>
      </c>
      <c r="AF91" s="15" t="n">
        <v>0</v>
      </c>
      <c r="AG91" s="15" t="n">
        <v>0</v>
      </c>
      <c r="AH91" s="15" t="n">
        <v>0</v>
      </c>
      <c r="AI91" s="15" t="n">
        <v>0</v>
      </c>
      <c r="AJ91" s="15" t="n">
        <v>0</v>
      </c>
      <c r="AK91" s="15" t="n">
        <v>0</v>
      </c>
      <c r="AL91" s="15" t="n">
        <v>0</v>
      </c>
      <c r="AM91" s="15" t="n">
        <v>0</v>
      </c>
      <c r="AN91" s="15" t="n">
        <v>0</v>
      </c>
      <c r="AO91" s="15" t="n">
        <v>0.00332311794662526</v>
      </c>
      <c r="AP91" s="15" t="n">
        <v>0</v>
      </c>
      <c r="AQ91" s="15" t="n">
        <v>0.0006742558152572991</v>
      </c>
      <c r="AR91" s="15" t="n">
        <v>0.0002408056483061782</v>
      </c>
      <c r="AS91" s="15" t="n">
        <v>0</v>
      </c>
      <c r="AT91" s="15" t="n">
        <v>0.0006983363800879168</v>
      </c>
      <c r="AU91" s="15" t="n">
        <v>2.408056483061782e-05</v>
      </c>
      <c r="AV91" s="15" t="n">
        <v>0</v>
      </c>
      <c r="AW91" s="15" t="n">
        <v>0</v>
      </c>
      <c r="AX91" s="15" t="n">
        <v>0</v>
      </c>
      <c r="AY91" s="15" t="n">
        <v>0</v>
      </c>
      <c r="AZ91" s="15" t="n">
        <v>0</v>
      </c>
      <c r="BA91" s="15" t="n">
        <v>0</v>
      </c>
      <c r="BB91" s="15" t="n">
        <v>0</v>
      </c>
      <c r="BC91" s="15" t="n">
        <v>0</v>
      </c>
      <c r="BD91" s="15" t="n">
        <v>0</v>
      </c>
      <c r="BE91" s="15" t="n">
        <v>0.0003612084724592674</v>
      </c>
      <c r="BF91" s="15" t="n">
        <v>0</v>
      </c>
      <c r="BG91" s="15" t="n">
        <v>0.0005297724262735921</v>
      </c>
      <c r="BH91" s="15" t="n">
        <v>0.000409369602120503</v>
      </c>
      <c r="BI91" s="15" t="n">
        <v>0</v>
      </c>
      <c r="BJ91" s="15" t="n">
        <v>0.0007224169449185347</v>
      </c>
      <c r="BK91" s="15" t="n">
        <v>0</v>
      </c>
      <c r="BL91" s="15" t="n">
        <v>0.004767951836462329</v>
      </c>
      <c r="BM91" s="15" t="n">
        <v>0.009150614635634772</v>
      </c>
      <c r="BN91" s="15" t="n">
        <v>0</v>
      </c>
      <c r="BO91" s="15" t="n">
        <v>0</v>
      </c>
      <c r="BP91" s="15" t="n">
        <v>0.006540601954364249</v>
      </c>
      <c r="BQ91" s="15" t="n">
        <v>0</v>
      </c>
      <c r="BR91" s="15" t="n">
        <v>0.006487443189118228</v>
      </c>
      <c r="BS91" s="15" t="n">
        <v>0.00332311794662526</v>
      </c>
      <c r="BT91" s="15" t="n">
        <v>0.0003371279076286495</v>
      </c>
      <c r="BU91" s="15" t="n">
        <v>0.05279460106464594</v>
      </c>
      <c r="BV91" s="15" t="n">
        <v>0.0005779335559348277</v>
      </c>
      <c r="BW91" s="15" t="n">
        <v>0.005538078025685971</v>
      </c>
      <c r="BX91" s="15" t="n">
        <v>0.0002648862131367961</v>
      </c>
      <c r="BY91" s="15" t="n">
        <v>0.0104368875275892</v>
      </c>
      <c r="BZ91" s="15" t="n">
        <v>0.05188001069834386</v>
      </c>
      <c r="CA91" s="15" t="n">
        <v>0.01677529389273295</v>
      </c>
      <c r="CB91" s="15" t="n">
        <v>0.8978197791447549</v>
      </c>
      <c r="CC91" s="15" t="n">
        <v>0.5654548257169829</v>
      </c>
      <c r="CD91" s="15" t="n">
        <v>2.032381303105553</v>
      </c>
      <c r="CE91" s="15" t="n">
        <v>0</v>
      </c>
      <c r="CF91" s="15" t="n">
        <v>0.003467601335608967</v>
      </c>
      <c r="CG91" s="15" t="n">
        <v>0.0152064228839885</v>
      </c>
      <c r="CH91" s="15" t="n">
        <v>0.00498899864867901</v>
      </c>
      <c r="CI91" s="15" t="n">
        <v>0.004415831022079323</v>
      </c>
      <c r="CJ91" s="15" t="n">
        <v>0.003417169252023929</v>
      </c>
      <c r="CK91" s="15" t="n">
        <v>1.338963386693454</v>
      </c>
      <c r="CL91" s="15" t="n">
        <v>0</v>
      </c>
      <c r="CM91" s="15" t="n">
        <v>0</v>
      </c>
      <c r="CN91" s="15" t="n">
        <v>0</v>
      </c>
      <c r="CO91" s="15" t="n">
        <v>0</v>
      </c>
      <c r="CP91" s="15" t="n">
        <v>0</v>
      </c>
      <c r="CQ91" s="15" t="n">
        <v>0</v>
      </c>
      <c r="CR91" s="15" t="n">
        <v>0.04601752287547874</v>
      </c>
      <c r="CS91" s="15" t="n">
        <v>0</v>
      </c>
      <c r="CT91" s="15" t="n">
        <v>0</v>
      </c>
      <c r="CU91" s="15" t="n">
        <v>0</v>
      </c>
      <c r="CV91" s="15" t="n">
        <v>0</v>
      </c>
      <c r="CW91" s="15" t="n">
        <v>0</v>
      </c>
      <c r="CX91" s="15" t="n">
        <v>0</v>
      </c>
      <c r="CY91" s="15" t="n">
        <v>0</v>
      </c>
      <c r="CZ91" s="15" t="n">
        <v>0</v>
      </c>
      <c r="DA91" s="15" t="n">
        <v>0</v>
      </c>
      <c r="DB91" s="15" t="n">
        <v>0</v>
      </c>
      <c r="DC91" s="15" t="n">
        <v>0</v>
      </c>
      <c r="DD91" s="15" t="n">
        <v>0</v>
      </c>
      <c r="DE91" s="15" t="n">
        <v>0</v>
      </c>
      <c r="DF91" s="15" t="n">
        <v>0.003115708385094551</v>
      </c>
      <c r="DG91" s="15" t="n">
        <v>0</v>
      </c>
      <c r="DH91" s="15" t="n">
        <v>0</v>
      </c>
      <c r="DI91" s="15" t="n">
        <v>0.02041963922713919</v>
      </c>
      <c r="DJ91" s="15" t="n">
        <v>0</v>
      </c>
      <c r="DK91" s="15" t="n">
        <v>0</v>
      </c>
      <c r="DL91" s="15" t="n">
        <v>0</v>
      </c>
      <c r="DM91" s="15" t="n">
        <v>0</v>
      </c>
      <c r="DN91" s="15" t="n">
        <v>0</v>
      </c>
      <c r="DO91" s="15" t="n">
        <v>0</v>
      </c>
      <c r="DP91" s="15" t="n">
        <v>0</v>
      </c>
      <c r="DQ91" s="15" t="n">
        <v>0</v>
      </c>
      <c r="DR91" s="15" t="n">
        <v>0</v>
      </c>
      <c r="DS91" s="15" t="n">
        <v>0</v>
      </c>
      <c r="DT91" s="15" t="n">
        <v>0</v>
      </c>
      <c r="DU91" s="15" t="n">
        <v>0</v>
      </c>
      <c r="DV91" s="15" t="n">
        <v>0</v>
      </c>
      <c r="DW91" s="15" t="n">
        <v>0</v>
      </c>
      <c r="DX91" s="15" t="n">
        <v>0</v>
      </c>
      <c r="DY91" s="15" t="n">
        <v>0</v>
      </c>
      <c r="DZ91" s="15" t="n">
        <v>0</v>
      </c>
      <c r="EA91" s="15">
        <f>SUM(C91:DZ91)</f>
        <v/>
      </c>
      <c r="EC91" s="15" t="n">
        <v>0.2841765975575121</v>
      </c>
      <c r="ED91" s="15" t="n">
        <v>0.1797106503834138</v>
      </c>
      <c r="EE91" s="15" t="n">
        <v>33.00758665151945</v>
      </c>
      <c r="EF91" s="15">
        <f>EA91+EC91+ED91+EE91</f>
        <v/>
      </c>
    </row>
    <row r="92">
      <c r="A92" s="13" t="n">
        <v>79</v>
      </c>
      <c r="B92" s="14" t="inlineStr">
        <is>
          <t>Máquinas para a extração mineral e a construção</t>
        </is>
      </c>
      <c r="C92" s="13" t="n">
        <v>0</v>
      </c>
      <c r="D92" s="13" t="n">
        <v>0</v>
      </c>
      <c r="E92" s="13" t="n">
        <v>0</v>
      </c>
      <c r="F92" s="13" t="n">
        <v>0</v>
      </c>
      <c r="G92" s="13" t="n">
        <v>0</v>
      </c>
      <c r="H92" s="13" t="n">
        <v>0</v>
      </c>
      <c r="I92" s="13" t="n">
        <v>0</v>
      </c>
      <c r="J92" s="13" t="n">
        <v>0</v>
      </c>
      <c r="K92" s="13" t="n">
        <v>0</v>
      </c>
      <c r="L92" s="13" t="n">
        <v>0</v>
      </c>
      <c r="M92" s="13" t="n">
        <v>0</v>
      </c>
      <c r="N92" s="13" t="n">
        <v>0</v>
      </c>
      <c r="O92" s="13" t="n">
        <v>0</v>
      </c>
      <c r="P92" s="13" t="n">
        <v>0</v>
      </c>
      <c r="Q92" s="13" t="n">
        <v>0</v>
      </c>
      <c r="R92" s="13" t="n">
        <v>0.004638164700950975</v>
      </c>
      <c r="S92" s="13" t="n">
        <v>0.07795938307860203</v>
      </c>
      <c r="T92" s="13" t="n">
        <v>0.7637181181497775</v>
      </c>
      <c r="U92" s="13" t="n">
        <v>1.664781239939187</v>
      </c>
      <c r="V92" s="13" t="n">
        <v>0.3992060619998581</v>
      </c>
      <c r="W92" s="13" t="n">
        <v>0</v>
      </c>
      <c r="X92" s="13" t="n">
        <v>0</v>
      </c>
      <c r="Y92" s="13" t="n">
        <v>0</v>
      </c>
      <c r="Z92" s="13" t="n">
        <v>0</v>
      </c>
      <c r="AA92" s="13" t="n">
        <v>0</v>
      </c>
      <c r="AB92" s="13" t="n">
        <v>0</v>
      </c>
      <c r="AC92" s="13" t="n">
        <v>0</v>
      </c>
      <c r="AD92" s="13" t="n">
        <v>0</v>
      </c>
      <c r="AE92" s="13" t="n">
        <v>0</v>
      </c>
      <c r="AF92" s="13" t="n">
        <v>0</v>
      </c>
      <c r="AG92" s="13" t="n">
        <v>0</v>
      </c>
      <c r="AH92" s="13" t="n">
        <v>0</v>
      </c>
      <c r="AI92" s="13" t="n">
        <v>0</v>
      </c>
      <c r="AJ92" s="13" t="n">
        <v>0.000532002736296477</v>
      </c>
      <c r="AK92" s="13" t="n">
        <v>0</v>
      </c>
      <c r="AL92" s="13" t="n">
        <v>0</v>
      </c>
      <c r="AM92" s="13" t="n">
        <v>0</v>
      </c>
      <c r="AN92" s="13" t="n">
        <v>0</v>
      </c>
      <c r="AO92" s="13" t="n">
        <v>0.001464557109659214</v>
      </c>
      <c r="AP92" s="13" t="n">
        <v>0</v>
      </c>
      <c r="AQ92" s="13" t="n">
        <v>0.0002971565150033189</v>
      </c>
      <c r="AR92" s="13" t="n">
        <v>0.0001061273267868996</v>
      </c>
      <c r="AS92" s="13" t="n">
        <v>0</v>
      </c>
      <c r="AT92" s="13" t="n">
        <v>0.0003092849985908722</v>
      </c>
      <c r="AU92" s="13" t="n">
        <v>1.061273267868996e-05</v>
      </c>
      <c r="AV92" s="13" t="n">
        <v>0</v>
      </c>
      <c r="AW92" s="13" t="n">
        <v>0</v>
      </c>
      <c r="AX92" s="13" t="n">
        <v>0</v>
      </c>
      <c r="AY92" s="13" t="n">
        <v>0</v>
      </c>
      <c r="AZ92" s="13" t="n">
        <v>0</v>
      </c>
      <c r="BA92" s="13" t="n">
        <v>0.01001383569034138</v>
      </c>
      <c r="BB92" s="13" t="n">
        <v>0</v>
      </c>
      <c r="BC92" s="13" t="n">
        <v>0.0007703855677339488</v>
      </c>
      <c r="BD92" s="13" t="n">
        <v>0.0002585083718623726</v>
      </c>
      <c r="BE92" s="13" t="n">
        <v>0.0001591909901803494</v>
      </c>
      <c r="BF92" s="13" t="n">
        <v>0</v>
      </c>
      <c r="BG92" s="13" t="n">
        <v>0.0002334801189311791</v>
      </c>
      <c r="BH92" s="13" t="n">
        <v>0.0001808777710317312</v>
      </c>
      <c r="BI92" s="13" t="n">
        <v>0</v>
      </c>
      <c r="BJ92" s="13" t="n">
        <v>0.0003183819803606988</v>
      </c>
      <c r="BK92" s="13" t="n">
        <v>0</v>
      </c>
      <c r="BL92" s="13" t="n">
        <v>0.002101321070380612</v>
      </c>
      <c r="BM92" s="13" t="n">
        <v>0.004038743242176067</v>
      </c>
      <c r="BN92" s="13" t="n">
        <v>0.0003777157795352418</v>
      </c>
      <c r="BO92" s="13" t="n">
        <v>0.0002172968922901103</v>
      </c>
      <c r="BP92" s="13" t="n">
        <v>0.005792608941755527</v>
      </c>
      <c r="BQ92" s="13" t="n">
        <v>3.954132805730589e-07</v>
      </c>
      <c r="BR92" s="13" t="n">
        <v>0.003146202405823757</v>
      </c>
      <c r="BS92" s="13" t="n">
        <v>0.0340102012507947</v>
      </c>
      <c r="BT92" s="13" t="n">
        <v>0.0004548258433054936</v>
      </c>
      <c r="BU92" s="13" t="n">
        <v>0.02404181095323486</v>
      </c>
      <c r="BV92" s="13" t="n">
        <v>0.000254705584288559</v>
      </c>
      <c r="BW92" s="13" t="n">
        <v>0.002661869897480238</v>
      </c>
      <c r="BX92" s="13" t="n">
        <v>0.0001167400594655896</v>
      </c>
      <c r="BY92" s="13" t="n">
        <v>0.005250135069314333</v>
      </c>
      <c r="BZ92" s="13" t="n">
        <v>0.02502113277191071</v>
      </c>
      <c r="CA92" s="13" t="n">
        <v>0.007397081097187282</v>
      </c>
      <c r="CB92" s="13" t="n">
        <v>0.3956929675556744</v>
      </c>
      <c r="CC92" s="13" t="n">
        <v>0.2492297822582644</v>
      </c>
      <c r="CD92" s="13" t="n">
        <v>0.9079143841932955</v>
      </c>
      <c r="CE92" s="13" t="n">
        <v>0</v>
      </c>
      <c r="CF92" s="13" t="n">
        <v>0.001528233505731354</v>
      </c>
      <c r="CG92" s="13" t="n">
        <v>0.006775300918666138</v>
      </c>
      <c r="CH92" s="13" t="n">
        <v>0.002684550406779718</v>
      </c>
      <c r="CI92" s="13" t="n">
        <v>0.00200467237306076</v>
      </c>
      <c r="CJ92" s="13" t="n">
        <v>0.001578804799992679</v>
      </c>
      <c r="CK92" s="13" t="n">
        <v>0.8689176354041388</v>
      </c>
      <c r="CL92" s="13" t="n">
        <v>0</v>
      </c>
      <c r="CM92" s="13" t="n">
        <v>0</v>
      </c>
      <c r="CN92" s="13" t="n">
        <v>0</v>
      </c>
      <c r="CO92" s="13" t="n">
        <v>0.1251728280399456</v>
      </c>
      <c r="CP92" s="13" t="n">
        <v>0.01035411401588617</v>
      </c>
      <c r="CQ92" s="13" t="n">
        <v>0</v>
      </c>
      <c r="CR92" s="13" t="n">
        <v>0.02203023499277004</v>
      </c>
      <c r="CS92" s="13" t="n">
        <v>0</v>
      </c>
      <c r="CT92" s="13" t="n">
        <v>0</v>
      </c>
      <c r="CU92" s="13" t="n">
        <v>0</v>
      </c>
      <c r="CV92" s="13" t="n">
        <v>0</v>
      </c>
      <c r="CW92" s="13" t="n">
        <v>0</v>
      </c>
      <c r="CX92" s="13" t="n">
        <v>0</v>
      </c>
      <c r="CY92" s="13" t="n">
        <v>0</v>
      </c>
      <c r="CZ92" s="13" t="n">
        <v>0</v>
      </c>
      <c r="DA92" s="13" t="n">
        <v>0</v>
      </c>
      <c r="DB92" s="13" t="n">
        <v>0</v>
      </c>
      <c r="DC92" s="13" t="n">
        <v>0</v>
      </c>
      <c r="DD92" s="13" t="n">
        <v>0</v>
      </c>
      <c r="DE92" s="13" t="n">
        <v>0</v>
      </c>
      <c r="DF92" s="13" t="n">
        <v>0.004301433515422934</v>
      </c>
      <c r="DG92" s="13" t="n">
        <v>0</v>
      </c>
      <c r="DH92" s="13" t="n">
        <v>0</v>
      </c>
      <c r="DI92" s="13" t="n">
        <v>0.01100049124930998</v>
      </c>
      <c r="DJ92" s="13" t="n">
        <v>0.003077745445739622</v>
      </c>
      <c r="DK92" s="13" t="n">
        <v>0</v>
      </c>
      <c r="DL92" s="13" t="n">
        <v>0</v>
      </c>
      <c r="DM92" s="13" t="n">
        <v>0</v>
      </c>
      <c r="DN92" s="13" t="n">
        <v>0</v>
      </c>
      <c r="DO92" s="13" t="n">
        <v>0</v>
      </c>
      <c r="DP92" s="13" t="n">
        <v>0</v>
      </c>
      <c r="DQ92" s="13" t="n">
        <v>0</v>
      </c>
      <c r="DR92" s="13" t="n">
        <v>0</v>
      </c>
      <c r="DS92" s="13" t="n">
        <v>0</v>
      </c>
      <c r="DT92" s="13" t="n">
        <v>0</v>
      </c>
      <c r="DU92" s="13" t="n">
        <v>0</v>
      </c>
      <c r="DV92" s="13" t="n">
        <v>0</v>
      </c>
      <c r="DW92" s="13" t="n">
        <v>0</v>
      </c>
      <c r="DX92" s="13" t="n">
        <v>0</v>
      </c>
      <c r="DY92" s="13" t="n">
        <v>0</v>
      </c>
      <c r="DZ92" s="13" t="n">
        <v>0</v>
      </c>
      <c r="EA92" s="13">
        <f>SUM(C92:DZ92)</f>
        <v/>
      </c>
      <c r="EC92" s="13" t="n">
        <v>0</v>
      </c>
      <c r="ED92" s="13" t="n">
        <v>0.4250381707713</v>
      </c>
      <c r="EE92" s="13" t="n">
        <v>18.29585849450396</v>
      </c>
      <c r="EF92" s="13">
        <f>EA92+EC92+ED92+EE92</f>
        <v/>
      </c>
    </row>
    <row r="93">
      <c r="A93" s="15" t="n">
        <v>80</v>
      </c>
      <c r="B93" s="10" t="inlineStr">
        <is>
          <t>Outras máquinas e equipamentos mecânicos</t>
        </is>
      </c>
      <c r="C93" s="15" t="n">
        <v>0.0005566754892761326</v>
      </c>
      <c r="D93" s="15" t="n">
        <v>0.001938267332948969</v>
      </c>
      <c r="E93" s="15" t="n">
        <v>0.0005051498790129263</v>
      </c>
      <c r="F93" s="15" t="n">
        <v>0.001461350365922176</v>
      </c>
      <c r="G93" s="15" t="n">
        <v>0.005282090954700582</v>
      </c>
      <c r="H93" s="15" t="n">
        <v>0.002429824282776966</v>
      </c>
      <c r="I93" s="15" t="n">
        <v>0.0002664143519419557</v>
      </c>
      <c r="J93" s="15" t="n">
        <v>0.0008376305711604236</v>
      </c>
      <c r="K93" s="15" t="n">
        <v>0.000885190821247926</v>
      </c>
      <c r="L93" s="15" t="n">
        <v>0.01373674035494491</v>
      </c>
      <c r="M93" s="15" t="n">
        <v>0.005876828599448097</v>
      </c>
      <c r="N93" s="15" t="n">
        <v>0.002160470516535749</v>
      </c>
      <c r="O93" s="15" t="n">
        <v>0.005985565061112834</v>
      </c>
      <c r="P93" s="15" t="n">
        <v>0.003591857126827775</v>
      </c>
      <c r="Q93" s="15" t="n">
        <v>0.002361752921078329</v>
      </c>
      <c r="R93" s="15" t="n">
        <v>0.00214144621209273</v>
      </c>
      <c r="S93" s="15" t="n">
        <v>0.0363168755439496</v>
      </c>
      <c r="T93" s="15" t="n">
        <v>5.129873002903133</v>
      </c>
      <c r="U93" s="15" t="n">
        <v>4.866789890439464</v>
      </c>
      <c r="V93" s="15" t="n">
        <v>0.7636883294048044</v>
      </c>
      <c r="W93" s="15" t="n">
        <v>0.0006840671038666105</v>
      </c>
      <c r="X93" s="15" t="n">
        <v>1.018361259488133e-05</v>
      </c>
      <c r="Y93" s="15" t="n">
        <v>0.001682582415923684</v>
      </c>
      <c r="Z93" s="15" t="n">
        <v>1.350048764992515e-06</v>
      </c>
      <c r="AA93" s="15" t="n">
        <v>0.001469774463083747</v>
      </c>
      <c r="AB93" s="15" t="n">
        <v>0.0002394792592988806</v>
      </c>
      <c r="AC93" s="15" t="n">
        <v>1.362083415952651e-05</v>
      </c>
      <c r="AD93" s="15" t="n">
        <v>0.0001115033075115987</v>
      </c>
      <c r="AE93" s="15" t="n">
        <v>0.002823671490312056</v>
      </c>
      <c r="AF93" s="15" t="n">
        <v>0.0001146324266937197</v>
      </c>
      <c r="AG93" s="15" t="n">
        <v>0.0005870142310796679</v>
      </c>
      <c r="AH93" s="15" t="n">
        <v>0.00108089093855667</v>
      </c>
      <c r="AI93" s="15" t="n">
        <v>0.0001747366673631665</v>
      </c>
      <c r="AJ93" s="15" t="n">
        <v>0.01178731072820769</v>
      </c>
      <c r="AK93" s="15" t="n">
        <v>0.0006215976709752013</v>
      </c>
      <c r="AL93" s="15" t="n">
        <v>2.212972637053397e-05</v>
      </c>
      <c r="AM93" s="15" t="n">
        <v>0.0001593711685157173</v>
      </c>
      <c r="AN93" s="15" t="n">
        <v>0.0001105015433692099</v>
      </c>
      <c r="AO93" s="15" t="n">
        <v>0.01500149545468951</v>
      </c>
      <c r="AP93" s="15" t="n">
        <v>0.0003843764479220122</v>
      </c>
      <c r="AQ93" s="15" t="n">
        <v>0.002941070388648291</v>
      </c>
      <c r="AR93" s="15" t="n">
        <v>0.08523293982886014</v>
      </c>
      <c r="AS93" s="15" t="n">
        <v>0</v>
      </c>
      <c r="AT93" s="15" t="n">
        <v>0.003497199273943184</v>
      </c>
      <c r="AU93" s="15" t="n">
        <v>0.0002054067734778196</v>
      </c>
      <c r="AV93" s="15" t="n">
        <v>0</v>
      </c>
      <c r="AW93" s="15" t="n">
        <v>0</v>
      </c>
      <c r="AX93" s="15" t="n">
        <v>0</v>
      </c>
      <c r="AY93" s="15" t="n">
        <v>0</v>
      </c>
      <c r="AZ93" s="15" t="n">
        <v>0</v>
      </c>
      <c r="BA93" s="15" t="n">
        <v>0.0682393979304648</v>
      </c>
      <c r="BB93" s="15" t="n">
        <v>0.0003866385900690692</v>
      </c>
      <c r="BC93" s="15" t="n">
        <v>0.001214943094509214</v>
      </c>
      <c r="BD93" s="15" t="n">
        <v>0.0004336536644751644</v>
      </c>
      <c r="BE93" s="15" t="n">
        <v>0.001541394496264596</v>
      </c>
      <c r="BF93" s="15" t="n">
        <v>0.00106787058668735</v>
      </c>
      <c r="BG93" s="15" t="n">
        <v>0.002233103820539198</v>
      </c>
      <c r="BH93" s="15" t="n">
        <v>0.001890811464021069</v>
      </c>
      <c r="BI93" s="15" t="n">
        <v>1.496693415478581e-05</v>
      </c>
      <c r="BJ93" s="15" t="n">
        <v>0.003115256491066058</v>
      </c>
      <c r="BK93" s="15" t="n">
        <v>0.004493776397110084</v>
      </c>
      <c r="BL93" s="15" t="n">
        <v>0.03665006353932963</v>
      </c>
      <c r="BM93" s="15" t="n">
        <v>0.09211275397143853</v>
      </c>
      <c r="BN93" s="15" t="n">
        <v>0.0008600125837360539</v>
      </c>
      <c r="BO93" s="15" t="n">
        <v>0.0006731847825471639</v>
      </c>
      <c r="BP93" s="15" t="n">
        <v>0.03310304648728685</v>
      </c>
      <c r="BQ93" s="15" t="n">
        <v>1.623012120324974e-06</v>
      </c>
      <c r="BR93" s="15" t="n">
        <v>0.03268502298080789</v>
      </c>
      <c r="BS93" s="15" t="n">
        <v>0.08740282308574408</v>
      </c>
      <c r="BT93" s="15" t="n">
        <v>0.002757588729082418</v>
      </c>
      <c r="BU93" s="15" t="n">
        <v>0.2852389980667053</v>
      </c>
      <c r="BV93" s="15" t="n">
        <v>0.006794441814153706</v>
      </c>
      <c r="BW93" s="15" t="n">
        <v>0.04022201870090531</v>
      </c>
      <c r="BX93" s="15" t="n">
        <v>0.02838443789813047</v>
      </c>
      <c r="BY93" s="15" t="n">
        <v>0.05616842482012881</v>
      </c>
      <c r="BZ93" s="15" t="n">
        <v>0.5523984762293356</v>
      </c>
      <c r="CA93" s="15" t="n">
        <v>0.1527277217086917</v>
      </c>
      <c r="CB93" s="15" t="n">
        <v>3.785776576779616</v>
      </c>
      <c r="CC93" s="15" t="n">
        <v>2.385329787365497</v>
      </c>
      <c r="CD93" s="15" t="n">
        <v>8.641168953039156</v>
      </c>
      <c r="CE93" s="15" t="n">
        <v>0.6663987094889524</v>
      </c>
      <c r="CF93" s="15" t="n">
        <v>0.3252588041586712</v>
      </c>
      <c r="CG93" s="15" t="n">
        <v>0.09617463772042197</v>
      </c>
      <c r="CH93" s="15" t="n">
        <v>0.3556117345004184</v>
      </c>
      <c r="CI93" s="15" t="n">
        <v>0.02142816534442727</v>
      </c>
      <c r="CJ93" s="15" t="n">
        <v>0.01694065646345045</v>
      </c>
      <c r="CK93" s="15" t="n">
        <v>8.311064879008002</v>
      </c>
      <c r="CL93" s="15" t="n">
        <v>0.01795617511277406</v>
      </c>
      <c r="CM93" s="15" t="n">
        <v>0.0927627771597318</v>
      </c>
      <c r="CN93" s="15" t="n">
        <v>1.870960438012386</v>
      </c>
      <c r="CO93" s="15" t="n">
        <v>1.422803738095871</v>
      </c>
      <c r="CP93" s="15" t="n">
        <v>0.8387707309089164</v>
      </c>
      <c r="CQ93" s="15" t="n">
        <v>0.2608632014859921</v>
      </c>
      <c r="CR93" s="15" t="n">
        <v>0.6298873257809124</v>
      </c>
      <c r="CS93" s="15" t="n">
        <v>0.02463634188223393</v>
      </c>
      <c r="CT93" s="15" t="n">
        <v>0.005844239451237817</v>
      </c>
      <c r="CU93" s="15" t="n">
        <v>0.1943131510432192</v>
      </c>
      <c r="CV93" s="15" t="n">
        <v>7.488311653616988e-08</v>
      </c>
      <c r="CW93" s="15" t="n">
        <v>0.1843768209669174</v>
      </c>
      <c r="CX93" s="15" t="n">
        <v>0.03833506642567682</v>
      </c>
      <c r="CY93" s="15" t="n">
        <v>0.004032562052983301</v>
      </c>
      <c r="CZ93" s="15" t="n">
        <v>0.001410787337501982</v>
      </c>
      <c r="DA93" s="15" t="n">
        <v>3.474576607278283e-05</v>
      </c>
      <c r="DB93" s="15" t="n">
        <v>2.171610379548927e-06</v>
      </c>
      <c r="DC93" s="15" t="n">
        <v>0.03786134972689941</v>
      </c>
      <c r="DD93" s="15" t="n">
        <v>0.0005113645056620268</v>
      </c>
      <c r="DE93" s="15" t="n">
        <v>0.00263292872079492</v>
      </c>
      <c r="DF93" s="15" t="n">
        <v>0.07748538237787486</v>
      </c>
      <c r="DG93" s="15" t="n">
        <v>0</v>
      </c>
      <c r="DH93" s="15" t="n">
        <v>0.0008894243311944613</v>
      </c>
      <c r="DI93" s="15" t="n">
        <v>0.1148324094013283</v>
      </c>
      <c r="DJ93" s="15" t="n">
        <v>0.002183990086206166</v>
      </c>
      <c r="DK93" s="15" t="n">
        <v>0.003906068038802741</v>
      </c>
      <c r="DL93" s="15" t="n">
        <v>0.009237419513935153</v>
      </c>
      <c r="DM93" s="15" t="n">
        <v>0.60208698181149</v>
      </c>
      <c r="DN93" s="15" t="n">
        <v>0.8092029343011834</v>
      </c>
      <c r="DO93" s="15" t="n">
        <v>0</v>
      </c>
      <c r="DP93" s="15" t="n">
        <v>0.06312264820104786</v>
      </c>
      <c r="DQ93" s="15" t="n">
        <v>0.0008716394764810175</v>
      </c>
      <c r="DR93" s="15" t="n">
        <v>0.007658766732924568</v>
      </c>
      <c r="DS93" s="15" t="n">
        <v>0.0003712069323325614</v>
      </c>
      <c r="DT93" s="15" t="n">
        <v>0.1875089916758115</v>
      </c>
      <c r="DU93" s="15" t="n">
        <v>0.002239755991249515</v>
      </c>
      <c r="DV93" s="15" t="n">
        <v>0.001717387651011443</v>
      </c>
      <c r="DW93" s="15" t="n">
        <v>0</v>
      </c>
      <c r="DX93" s="15" t="n">
        <v>0.002860724983281999</v>
      </c>
      <c r="DY93" s="15" t="n">
        <v>0.0001161029387190683</v>
      </c>
      <c r="DZ93" s="15" t="n">
        <v>0</v>
      </c>
      <c r="EA93" s="15">
        <f>SUM(C93:DZ93)</f>
        <v/>
      </c>
      <c r="EC93" s="15" t="n">
        <v>4.025381987006619</v>
      </c>
      <c r="ED93" s="15" t="n">
        <v>1.71746687300809</v>
      </c>
      <c r="EE93" s="15" t="n">
        <v>50.54625569992645</v>
      </c>
      <c r="EF93" s="15">
        <f>EA93+EC93+ED93+EE93</f>
        <v/>
      </c>
    </row>
    <row r="94">
      <c r="A94" s="13" t="n">
        <v>81</v>
      </c>
      <c r="B94" s="14" t="inlineStr">
        <is>
          <t>Automóveis, camionetas e utilitários</t>
        </is>
      </c>
      <c r="C94" s="13" t="n">
        <v>2.108471322460793e-06</v>
      </c>
      <c r="D94" s="13" t="n">
        <v>1.475929925722555e-06</v>
      </c>
      <c r="E94" s="13" t="n">
        <v>0</v>
      </c>
      <c r="F94" s="13" t="n">
        <v>0</v>
      </c>
      <c r="G94" s="13" t="n">
        <v>0</v>
      </c>
      <c r="H94" s="13" t="n">
        <v>5.328682069491822e-06</v>
      </c>
      <c r="I94" s="13" t="n">
        <v>0</v>
      </c>
      <c r="J94" s="13" t="n">
        <v>1.916792111327994e-06</v>
      </c>
      <c r="K94" s="13" t="n">
        <v>9.583960556639968e-08</v>
      </c>
      <c r="L94" s="13" t="n">
        <v>6.133734756249581e-07</v>
      </c>
      <c r="M94" s="13" t="n">
        <v>0</v>
      </c>
      <c r="N94" s="13" t="n">
        <v>0</v>
      </c>
      <c r="O94" s="13" t="n">
        <v>0</v>
      </c>
      <c r="P94" s="13" t="n">
        <v>0</v>
      </c>
      <c r="Q94" s="13" t="n">
        <v>0</v>
      </c>
      <c r="R94" s="13" t="n">
        <v>0</v>
      </c>
      <c r="S94" s="13" t="n">
        <v>2.875188166991991e-07</v>
      </c>
      <c r="T94" s="13" t="n">
        <v>0</v>
      </c>
      <c r="U94" s="13" t="n">
        <v>0</v>
      </c>
      <c r="V94" s="13" t="n">
        <v>0</v>
      </c>
      <c r="W94" s="13" t="n">
        <v>0</v>
      </c>
      <c r="X94" s="13" t="n">
        <v>0</v>
      </c>
      <c r="Y94" s="13" t="n">
        <v>0</v>
      </c>
      <c r="Z94" s="13" t="n">
        <v>0</v>
      </c>
      <c r="AA94" s="13" t="n">
        <v>0</v>
      </c>
      <c r="AB94" s="13" t="n">
        <v>0</v>
      </c>
      <c r="AC94" s="13" t="n">
        <v>0</v>
      </c>
      <c r="AD94" s="13" t="n">
        <v>0</v>
      </c>
      <c r="AE94" s="13" t="n">
        <v>0</v>
      </c>
      <c r="AF94" s="13" t="n">
        <v>0</v>
      </c>
      <c r="AG94" s="13" t="n">
        <v>0</v>
      </c>
      <c r="AH94" s="13" t="n">
        <v>0</v>
      </c>
      <c r="AI94" s="13" t="n">
        <v>0</v>
      </c>
      <c r="AJ94" s="13" t="n">
        <v>0</v>
      </c>
      <c r="AK94" s="13" t="n">
        <v>0</v>
      </c>
      <c r="AL94" s="13" t="n">
        <v>0</v>
      </c>
      <c r="AM94" s="13" t="n">
        <v>0</v>
      </c>
      <c r="AN94" s="13" t="n">
        <v>0</v>
      </c>
      <c r="AO94" s="13" t="n">
        <v>0.000382339959753676</v>
      </c>
      <c r="AP94" s="13" t="n">
        <v>0</v>
      </c>
      <c r="AQ94" s="13" t="n">
        <v>0</v>
      </c>
      <c r="AR94" s="13" t="n">
        <v>0</v>
      </c>
      <c r="AS94" s="13" t="n">
        <v>0</v>
      </c>
      <c r="AT94" s="13" t="n">
        <v>0</v>
      </c>
      <c r="AU94" s="13" t="n">
        <v>0</v>
      </c>
      <c r="AV94" s="13" t="n">
        <v>0</v>
      </c>
      <c r="AW94" s="13" t="n">
        <v>0</v>
      </c>
      <c r="AX94" s="13" t="n">
        <v>0</v>
      </c>
      <c r="AY94" s="13" t="n">
        <v>0</v>
      </c>
      <c r="AZ94" s="13" t="n">
        <v>0</v>
      </c>
      <c r="BA94" s="13" t="n">
        <v>0</v>
      </c>
      <c r="BB94" s="13" t="n">
        <v>0</v>
      </c>
      <c r="BC94" s="13" t="n">
        <v>2.211978096472504e-05</v>
      </c>
      <c r="BD94" s="13" t="n">
        <v>0</v>
      </c>
      <c r="BE94" s="13" t="n">
        <v>0</v>
      </c>
      <c r="BF94" s="13" t="n">
        <v>0</v>
      </c>
      <c r="BG94" s="13" t="n">
        <v>0</v>
      </c>
      <c r="BH94" s="13" t="n">
        <v>6.325413967382379e-07</v>
      </c>
      <c r="BI94" s="13" t="n">
        <v>0</v>
      </c>
      <c r="BJ94" s="13" t="n">
        <v>0</v>
      </c>
      <c r="BK94" s="13" t="n">
        <v>7.072962890800298e-06</v>
      </c>
      <c r="BL94" s="13" t="n">
        <v>0</v>
      </c>
      <c r="BM94" s="13" t="n">
        <v>0.0007062258913098974</v>
      </c>
      <c r="BN94" s="13" t="n">
        <v>0</v>
      </c>
      <c r="BO94" s="13" t="n">
        <v>0</v>
      </c>
      <c r="BP94" s="13" t="n">
        <v>0</v>
      </c>
      <c r="BQ94" s="13" t="n">
        <v>0</v>
      </c>
      <c r="BR94" s="13" t="n">
        <v>0</v>
      </c>
      <c r="BS94" s="13" t="n">
        <v>0</v>
      </c>
      <c r="BT94" s="13" t="n">
        <v>0</v>
      </c>
      <c r="BU94" s="13" t="n">
        <v>0.000281111857017502</v>
      </c>
      <c r="BV94" s="13" t="n">
        <v>0</v>
      </c>
      <c r="BW94" s="13" t="n">
        <v>2.379976435677703e-06</v>
      </c>
      <c r="BX94" s="13" t="n">
        <v>0</v>
      </c>
      <c r="BY94" s="13" t="n">
        <v>0</v>
      </c>
      <c r="BZ94" s="13" t="n">
        <v>0.007987429341035888</v>
      </c>
      <c r="CA94" s="13" t="n">
        <v>0</v>
      </c>
      <c r="CB94" s="13" t="n">
        <v>0.0006604053850290768</v>
      </c>
      <c r="CC94" s="13" t="n">
        <v>0</v>
      </c>
      <c r="CD94" s="13" t="n">
        <v>0.005317002802164708</v>
      </c>
      <c r="CE94" s="13" t="n">
        <v>0.7495879185505296</v>
      </c>
      <c r="CF94" s="13" t="n">
        <v>0.3491180930688975</v>
      </c>
      <c r="CG94" s="13" t="n">
        <v>0.01090135500662726</v>
      </c>
      <c r="CH94" s="13" t="n">
        <v>0.002036829240142311</v>
      </c>
      <c r="CI94" s="13" t="n">
        <v>1.427985861406622e-05</v>
      </c>
      <c r="CJ94" s="13" t="n">
        <v>5.949941089194258e-06</v>
      </c>
      <c r="CK94" s="13" t="n">
        <v>3.833584222655988e-08</v>
      </c>
      <c r="CL94" s="13" t="n">
        <v>1.017816611115165e-05</v>
      </c>
      <c r="CM94" s="13" t="n">
        <v>0.000142628501003916</v>
      </c>
      <c r="CN94" s="13" t="n">
        <v>0</v>
      </c>
      <c r="CO94" s="13" t="n">
        <v>0</v>
      </c>
      <c r="CP94" s="13" t="n">
        <v>1.916792111327994e-08</v>
      </c>
      <c r="CQ94" s="13" t="n">
        <v>0.1121780145489978</v>
      </c>
      <c r="CR94" s="13" t="n">
        <v>8.457418326962104e-05</v>
      </c>
      <c r="CS94" s="13" t="n">
        <v>0</v>
      </c>
      <c r="CT94" s="13" t="n">
        <v>4.707641425421553e-05</v>
      </c>
      <c r="CU94" s="13" t="n">
        <v>8.625564500975973e-07</v>
      </c>
      <c r="CV94" s="13" t="n">
        <v>1.916792111327994e-08</v>
      </c>
      <c r="CW94" s="13" t="n">
        <v>0.0003687644770370485</v>
      </c>
      <c r="CX94" s="13" t="n">
        <v>0</v>
      </c>
      <c r="CY94" s="13" t="n">
        <v>1.581353491845595e-05</v>
      </c>
      <c r="CZ94" s="13" t="n">
        <v>1.190327901134684e-05</v>
      </c>
      <c r="DA94" s="13" t="n">
        <v>8.89391539656189e-06</v>
      </c>
      <c r="DB94" s="13" t="n">
        <v>5.558697122851181e-07</v>
      </c>
      <c r="DC94" s="13" t="n">
        <v>0</v>
      </c>
      <c r="DD94" s="13" t="n">
        <v>3.059200209679478e-05</v>
      </c>
      <c r="DE94" s="13" t="n">
        <v>8.318877763163492e-06</v>
      </c>
      <c r="DF94" s="13" t="n">
        <v>0.001319389479580105</v>
      </c>
      <c r="DG94" s="13" t="n">
        <v>0</v>
      </c>
      <c r="DH94" s="13" t="n">
        <v>9.618462814643873e-05</v>
      </c>
      <c r="DI94" s="13" t="n">
        <v>0.008257098810984194</v>
      </c>
      <c r="DJ94" s="13" t="n">
        <v>0.01189465303742938</v>
      </c>
      <c r="DK94" s="13" t="n">
        <v>0.0001371848114077445</v>
      </c>
      <c r="DL94" s="13" t="n">
        <v>0.0002606074197067085</v>
      </c>
      <c r="DM94" s="13" t="n">
        <v>0</v>
      </c>
      <c r="DN94" s="13" t="n">
        <v>1.510432183726459e-05</v>
      </c>
      <c r="DO94" s="13" t="n">
        <v>0</v>
      </c>
      <c r="DP94" s="13" t="n">
        <v>0.01615757993451821</v>
      </c>
      <c r="DQ94" s="13" t="n">
        <v>0.0002231146017585785</v>
      </c>
      <c r="DR94" s="13" t="n">
        <v>0</v>
      </c>
      <c r="DS94" s="13" t="n">
        <v>9.079844231360707e-05</v>
      </c>
      <c r="DT94" s="13" t="n">
        <v>0</v>
      </c>
      <c r="DU94" s="13" t="n">
        <v>1.533433689062395e-05</v>
      </c>
      <c r="DV94" s="13" t="n">
        <v>2.108471322460793e-05</v>
      </c>
      <c r="DW94" s="13" t="n">
        <v>0</v>
      </c>
      <c r="DX94" s="13" t="n">
        <v>0</v>
      </c>
      <c r="DY94" s="13" t="n">
        <v>0</v>
      </c>
      <c r="DZ94" s="13" t="n">
        <v>0</v>
      </c>
      <c r="EA94" s="13">
        <f>SUM(C94:DZ94)</f>
        <v/>
      </c>
      <c r="EC94" s="13" t="n">
        <v>72.97984688729696</v>
      </c>
      <c r="ED94" s="13" t="n">
        <v>-5.723600216930684</v>
      </c>
      <c r="EE94" s="13" t="n">
        <v>39.30031396932701</v>
      </c>
      <c r="EF94" s="13">
        <f>EA94+EC94+ED94+EE94</f>
        <v/>
      </c>
    </row>
    <row r="95">
      <c r="A95" s="15" t="n">
        <v>82</v>
      </c>
      <c r="B95" s="10" t="inlineStr">
        <is>
          <t>Caminhões e ônibus, incl. cabines, carrocerias e reboques</t>
        </is>
      </c>
      <c r="C95" s="15" t="n">
        <v>0</v>
      </c>
      <c r="D95" s="15" t="n">
        <v>0</v>
      </c>
      <c r="E95" s="15" t="n">
        <v>0</v>
      </c>
      <c r="F95" s="15" t="n">
        <v>0</v>
      </c>
      <c r="G95" s="15" t="n">
        <v>0</v>
      </c>
      <c r="H95" s="15" t="n">
        <v>0</v>
      </c>
      <c r="I95" s="15" t="n">
        <v>0</v>
      </c>
      <c r="J95" s="15" t="n">
        <v>0</v>
      </c>
      <c r="K95" s="15" t="n">
        <v>0</v>
      </c>
      <c r="L95" s="15" t="n">
        <v>0</v>
      </c>
      <c r="M95" s="15" t="n">
        <v>0</v>
      </c>
      <c r="N95" s="15" t="n">
        <v>0</v>
      </c>
      <c r="O95" s="15" t="n">
        <v>0</v>
      </c>
      <c r="P95" s="15" t="n">
        <v>0.0001750186838934318</v>
      </c>
      <c r="Q95" s="15" t="n">
        <v>0</v>
      </c>
      <c r="R95" s="15" t="n">
        <v>0</v>
      </c>
      <c r="S95" s="15" t="n">
        <v>4.014695535395382e-06</v>
      </c>
      <c r="T95" s="15" t="n">
        <v>0</v>
      </c>
      <c r="U95" s="15" t="n">
        <v>0</v>
      </c>
      <c r="V95" s="15" t="n">
        <v>0</v>
      </c>
      <c r="W95" s="15" t="n">
        <v>0</v>
      </c>
      <c r="X95" s="15" t="n">
        <v>0</v>
      </c>
      <c r="Y95" s="15" t="n">
        <v>0</v>
      </c>
      <c r="Z95" s="15" t="n">
        <v>0</v>
      </c>
      <c r="AA95" s="15" t="n">
        <v>0</v>
      </c>
      <c r="AB95" s="15" t="n">
        <v>0</v>
      </c>
      <c r="AC95" s="15" t="n">
        <v>0.04395865575506694</v>
      </c>
      <c r="AD95" s="15" t="n">
        <v>7.873535625391544e-05</v>
      </c>
      <c r="AE95" s="15" t="n">
        <v>6.550292715645097e-06</v>
      </c>
      <c r="AF95" s="15" t="n">
        <v>1.522180073911833e-05</v>
      </c>
      <c r="AG95" s="15" t="n">
        <v>0.0001103580553586079</v>
      </c>
      <c r="AH95" s="15" t="n">
        <v>1.120196916771042e-05</v>
      </c>
      <c r="AI95" s="15" t="n">
        <v>3.246705081396649e-05</v>
      </c>
      <c r="AJ95" s="15" t="n">
        <v>0.0001724596421306757</v>
      </c>
      <c r="AK95" s="15" t="n">
        <v>1.45868742368534e-05</v>
      </c>
      <c r="AL95" s="15" t="n">
        <v>1.690398120166477e-06</v>
      </c>
      <c r="AM95" s="15" t="n">
        <v>0</v>
      </c>
      <c r="AN95" s="15" t="n">
        <v>0</v>
      </c>
      <c r="AO95" s="15" t="n">
        <v>0.001450421659051468</v>
      </c>
      <c r="AP95" s="15" t="n">
        <v>0</v>
      </c>
      <c r="AQ95" s="15" t="n">
        <v>4.970606964433978e-05</v>
      </c>
      <c r="AR95" s="15" t="n">
        <v>2.324297415228905e-06</v>
      </c>
      <c r="AS95" s="15" t="n">
        <v>0</v>
      </c>
      <c r="AT95" s="15" t="n">
        <v>0</v>
      </c>
      <c r="AU95" s="15" t="n">
        <v>3.380796240332953e-06</v>
      </c>
      <c r="AV95" s="15" t="n">
        <v>0</v>
      </c>
      <c r="AW95" s="15" t="n">
        <v>0</v>
      </c>
      <c r="AX95" s="15" t="n">
        <v>2.112997650208096e-07</v>
      </c>
      <c r="AY95" s="15" t="n">
        <v>0</v>
      </c>
      <c r="AZ95" s="15" t="n">
        <v>0</v>
      </c>
      <c r="BA95" s="15" t="n">
        <v>5.532667688587619e-05</v>
      </c>
      <c r="BB95" s="15" t="n">
        <v>0.02255841909485135</v>
      </c>
      <c r="BC95" s="15" t="n">
        <v>0.0002799721886525726</v>
      </c>
      <c r="BD95" s="15" t="n">
        <v>9.276059684413539e-05</v>
      </c>
      <c r="BE95" s="15" t="n">
        <v>0.0008528058516239873</v>
      </c>
      <c r="BF95" s="15" t="n">
        <v>0.0005694528667310817</v>
      </c>
      <c r="BG95" s="15" t="n">
        <v>0.01165149164277748</v>
      </c>
      <c r="BH95" s="15" t="n">
        <v>0.005854448727881994</v>
      </c>
      <c r="BI95" s="15" t="n">
        <v>0.004535490198459919</v>
      </c>
      <c r="BJ95" s="15" t="n">
        <v>0.0002588120619973654</v>
      </c>
      <c r="BK95" s="15" t="n">
        <v>1.880567908685205e-05</v>
      </c>
      <c r="BL95" s="15" t="n">
        <v>6.962633304865335e-05</v>
      </c>
      <c r="BM95" s="15" t="n">
        <v>0.002761028072195292</v>
      </c>
      <c r="BN95" s="15" t="n">
        <v>4.014695535395382e-06</v>
      </c>
      <c r="BO95" s="15" t="n">
        <v>4.64859483045781e-06</v>
      </c>
      <c r="BP95" s="15" t="n">
        <v>0.0001373518055116911</v>
      </c>
      <c r="BQ95" s="15" t="n">
        <v>2.958196710291334e-06</v>
      </c>
      <c r="BR95" s="15" t="n">
        <v>0.0001389411687769549</v>
      </c>
      <c r="BS95" s="15" t="n">
        <v>3.284391299990189e-05</v>
      </c>
      <c r="BT95" s="15" t="n">
        <v>7.505206892021387e-06</v>
      </c>
      <c r="BU95" s="15" t="n">
        <v>0.001218543405534227</v>
      </c>
      <c r="BV95" s="15" t="n">
        <v>1.813758332238502e-05</v>
      </c>
      <c r="BW95" s="15" t="n">
        <v>4.063096080640394e-06</v>
      </c>
      <c r="BX95" s="15" t="n">
        <v>1.375954596870587e-05</v>
      </c>
      <c r="BY95" s="15" t="n">
        <v>0.0001041347456267967</v>
      </c>
      <c r="BZ95" s="15" t="n">
        <v>0.03020481150831845</v>
      </c>
      <c r="CA95" s="15" t="n">
        <v>8.156036961871777e-06</v>
      </c>
      <c r="CB95" s="15" t="n">
        <v>0.002567075570573826</v>
      </c>
      <c r="CC95" s="15" t="n">
        <v>7.880467236622457e-05</v>
      </c>
      <c r="CD95" s="15" t="n">
        <v>0.02088295515424345</v>
      </c>
      <c r="CE95" s="15" t="n">
        <v>2.812225920140857</v>
      </c>
      <c r="CF95" s="15" t="n">
        <v>1.309920025483471</v>
      </c>
      <c r="CG95" s="15" t="n">
        <v>0.06814586237848928</v>
      </c>
      <c r="CH95" s="15" t="n">
        <v>0.007803233474403142</v>
      </c>
      <c r="CI95" s="15" t="n">
        <v>2.750574602218461e-05</v>
      </c>
      <c r="CJ95" s="15" t="n">
        <v>2.516002351807847e-05</v>
      </c>
      <c r="CK95" s="15" t="n">
        <v>3.989299373213442e-06</v>
      </c>
      <c r="CL95" s="15" t="n">
        <v>0</v>
      </c>
      <c r="CM95" s="15" t="n">
        <v>0</v>
      </c>
      <c r="CN95" s="15" t="n">
        <v>0</v>
      </c>
      <c r="CO95" s="15" t="n">
        <v>0</v>
      </c>
      <c r="CP95" s="15" t="n">
        <v>0</v>
      </c>
      <c r="CQ95" s="15" t="n">
        <v>0.2099986325647251</v>
      </c>
      <c r="CR95" s="15" t="n">
        <v>0.001863487387350554</v>
      </c>
      <c r="CS95" s="15" t="n">
        <v>0.5357123779618823</v>
      </c>
      <c r="CT95" s="15" t="n">
        <v>0.1272732567033718</v>
      </c>
      <c r="CU95" s="15" t="n">
        <v>0.002651698172951429</v>
      </c>
      <c r="CV95" s="15" t="n">
        <v>0</v>
      </c>
      <c r="CW95" s="15" t="n">
        <v>0.005554963800347722</v>
      </c>
      <c r="CX95" s="15" t="n">
        <v>0</v>
      </c>
      <c r="CY95" s="15" t="n">
        <v>0</v>
      </c>
      <c r="CZ95" s="15" t="n">
        <v>0</v>
      </c>
      <c r="DA95" s="15" t="n">
        <v>0</v>
      </c>
      <c r="DB95" s="15" t="n">
        <v>0</v>
      </c>
      <c r="DC95" s="15" t="n">
        <v>0</v>
      </c>
      <c r="DD95" s="15" t="n">
        <v>0</v>
      </c>
      <c r="DE95" s="15" t="n">
        <v>0</v>
      </c>
      <c r="DF95" s="15" t="n">
        <v>0.009450788526396327</v>
      </c>
      <c r="DG95" s="15" t="n">
        <v>0</v>
      </c>
      <c r="DH95" s="15" t="n">
        <v>0</v>
      </c>
      <c r="DI95" s="15" t="n">
        <v>0.02742680310636808</v>
      </c>
      <c r="DJ95" s="15" t="n">
        <v>0</v>
      </c>
      <c r="DK95" s="15" t="n">
        <v>0.0184033797233603</v>
      </c>
      <c r="DL95" s="15" t="n">
        <v>0.0004635034001519544</v>
      </c>
      <c r="DM95" s="15" t="n">
        <v>0</v>
      </c>
      <c r="DN95" s="15" t="n">
        <v>1.155783761560399e-05</v>
      </c>
      <c r="DO95" s="15" t="n">
        <v>0</v>
      </c>
      <c r="DP95" s="15" t="n">
        <v>0</v>
      </c>
      <c r="DQ95" s="15" t="n">
        <v>0</v>
      </c>
      <c r="DR95" s="15" t="n">
        <v>0</v>
      </c>
      <c r="DS95" s="15" t="n">
        <v>0</v>
      </c>
      <c r="DT95" s="15" t="n">
        <v>0</v>
      </c>
      <c r="DU95" s="15" t="n">
        <v>0</v>
      </c>
      <c r="DV95" s="15" t="n">
        <v>0</v>
      </c>
      <c r="DW95" s="15" t="n">
        <v>0</v>
      </c>
      <c r="DX95" s="15" t="n">
        <v>0</v>
      </c>
      <c r="DY95" s="15" t="n">
        <v>0</v>
      </c>
      <c r="DZ95" s="15" t="n">
        <v>0</v>
      </c>
      <c r="EA95" s="15">
        <f>SUM(C95:DZ95)</f>
        <v/>
      </c>
      <c r="EC95" s="15" t="n">
        <v>2.751708915905409</v>
      </c>
      <c r="ED95" s="15" t="n">
        <v>-9.697763467795735</v>
      </c>
      <c r="EE95" s="15" t="n">
        <v>53.02301825657224</v>
      </c>
      <c r="EF95" s="15">
        <f>EA95+EC95+ED95+EE95</f>
        <v/>
      </c>
    </row>
    <row r="96">
      <c r="A96" s="13" t="n">
        <v>83</v>
      </c>
      <c r="B96" s="14" t="inlineStr">
        <is>
          <t>Peças e acessórios para veículos automotores</t>
        </is>
      </c>
      <c r="C96" s="13" t="n">
        <v>0.0001222648916100248</v>
      </c>
      <c r="D96" s="13" t="n">
        <v>8.558542412701736e-05</v>
      </c>
      <c r="E96" s="13" t="n">
        <v>0</v>
      </c>
      <c r="F96" s="13" t="n">
        <v>0</v>
      </c>
      <c r="G96" s="13" t="n">
        <v>0</v>
      </c>
      <c r="H96" s="13" t="n">
        <v>0.0003089967260689718</v>
      </c>
      <c r="I96" s="13" t="n">
        <v>0</v>
      </c>
      <c r="J96" s="13" t="n">
        <v>0.0001111499014636589</v>
      </c>
      <c r="K96" s="13" t="n">
        <v>5.557495073182946e-06</v>
      </c>
      <c r="L96" s="13" t="n">
        <v>3.556796846837085e-05</v>
      </c>
      <c r="M96" s="13" t="n">
        <v>0</v>
      </c>
      <c r="N96" s="13" t="n">
        <v>0</v>
      </c>
      <c r="O96" s="13" t="n">
        <v>0</v>
      </c>
      <c r="P96" s="13" t="n">
        <v>0.003741482611431074</v>
      </c>
      <c r="Q96" s="13" t="n">
        <v>0</v>
      </c>
      <c r="R96" s="13" t="n">
        <v>0</v>
      </c>
      <c r="S96" s="13" t="n">
        <v>1.667248521954884e-05</v>
      </c>
      <c r="T96" s="13" t="n">
        <v>0</v>
      </c>
      <c r="U96" s="13" t="n">
        <v>0</v>
      </c>
      <c r="V96" s="13" t="n">
        <v>0</v>
      </c>
      <c r="W96" s="13" t="n">
        <v>0</v>
      </c>
      <c r="X96" s="13" t="n">
        <v>0</v>
      </c>
      <c r="Y96" s="13" t="n">
        <v>0</v>
      </c>
      <c r="Z96" s="13" t="n">
        <v>0</v>
      </c>
      <c r="AA96" s="13" t="n">
        <v>0</v>
      </c>
      <c r="AB96" s="13" t="n">
        <v>0</v>
      </c>
      <c r="AC96" s="13" t="n">
        <v>0</v>
      </c>
      <c r="AD96" s="13" t="n">
        <v>0</v>
      </c>
      <c r="AE96" s="13" t="n">
        <v>0</v>
      </c>
      <c r="AF96" s="13" t="n">
        <v>0</v>
      </c>
      <c r="AG96" s="13" t="n">
        <v>0</v>
      </c>
      <c r="AH96" s="13" t="n">
        <v>0</v>
      </c>
      <c r="AI96" s="13" t="n">
        <v>0.0006353461038279182</v>
      </c>
      <c r="AJ96" s="13" t="n">
        <v>0</v>
      </c>
      <c r="AK96" s="13" t="n">
        <v>0</v>
      </c>
      <c r="AL96" s="13" t="n">
        <v>0</v>
      </c>
      <c r="AM96" s="13" t="n">
        <v>0</v>
      </c>
      <c r="AN96" s="13" t="n">
        <v>3.462691243580009e-06</v>
      </c>
      <c r="AO96" s="13" t="n">
        <v>0.01938659542674082</v>
      </c>
      <c r="AP96" s="13" t="n">
        <v>0</v>
      </c>
      <c r="AQ96" s="13" t="n">
        <v>0.001656697656262324</v>
      </c>
      <c r="AR96" s="13" t="n">
        <v>0</v>
      </c>
      <c r="AS96" s="13" t="n">
        <v>0</v>
      </c>
      <c r="AT96" s="13" t="n">
        <v>0</v>
      </c>
      <c r="AU96" s="13" t="n">
        <v>0</v>
      </c>
      <c r="AV96" s="13" t="n">
        <v>0</v>
      </c>
      <c r="AW96" s="13" t="n">
        <v>0</v>
      </c>
      <c r="AX96" s="13" t="n">
        <v>0</v>
      </c>
      <c r="AY96" s="13" t="n">
        <v>0</v>
      </c>
      <c r="AZ96" s="13" t="n">
        <v>0</v>
      </c>
      <c r="BA96" s="13" t="n">
        <v>0.001019506250007584</v>
      </c>
      <c r="BB96" s="13" t="n">
        <v>0.00303554249606672</v>
      </c>
      <c r="BC96" s="13" t="n">
        <v>0.001284928689007858</v>
      </c>
      <c r="BD96" s="13" t="n">
        <v>0</v>
      </c>
      <c r="BE96" s="13" t="n">
        <v>0</v>
      </c>
      <c r="BF96" s="13" t="n">
        <v>0</v>
      </c>
      <c r="BG96" s="13" t="n">
        <v>0</v>
      </c>
      <c r="BH96" s="13" t="n">
        <v>0.001056185717490591</v>
      </c>
      <c r="BI96" s="13" t="n">
        <v>0.001784135937513271</v>
      </c>
      <c r="BJ96" s="13" t="n">
        <v>0</v>
      </c>
      <c r="BK96" s="13" t="n">
        <v>0.0004101431364009014</v>
      </c>
      <c r="BL96" s="13" t="n">
        <v>0.02217426093766494</v>
      </c>
      <c r="BM96" s="13" t="n">
        <v>0.07279208958559756</v>
      </c>
      <c r="BN96" s="13" t="n">
        <v>0</v>
      </c>
      <c r="BO96" s="13" t="n">
        <v>0</v>
      </c>
      <c r="BP96" s="13" t="n">
        <v>0.02841873671896139</v>
      </c>
      <c r="BQ96" s="13" t="n">
        <v>0</v>
      </c>
      <c r="BR96" s="13" t="n">
        <v>0.04010734207394985</v>
      </c>
      <c r="BS96" s="13" t="n">
        <v>0.009940185937573939</v>
      </c>
      <c r="BT96" s="13" t="n">
        <v>0.00305851875002275</v>
      </c>
      <c r="BU96" s="13" t="n">
        <v>0.1439109944659174</v>
      </c>
      <c r="BV96" s="13" t="n">
        <v>0.00739142031255498</v>
      </c>
      <c r="BW96" s="13" t="n">
        <v>0.0004527504977230537</v>
      </c>
      <c r="BX96" s="13" t="n">
        <v>0.00560728437504171</v>
      </c>
      <c r="BY96" s="13" t="n">
        <v>0.04243694765656567</v>
      </c>
      <c r="BZ96" s="13" t="n">
        <v>0.3939257707976032</v>
      </c>
      <c r="CA96" s="13" t="n">
        <v>0.002574488474256982</v>
      </c>
      <c r="CB96" s="13" t="n">
        <v>0.06106731010030063</v>
      </c>
      <c r="CC96" s="13" t="n">
        <v>0.03216193521229369</v>
      </c>
      <c r="CD96" s="13" t="n">
        <v>0.5131862700349717</v>
      </c>
      <c r="CE96" s="13" t="n">
        <v>27.93647420294555</v>
      </c>
      <c r="CF96" s="13" t="n">
        <v>13.06502483817783</v>
      </c>
      <c r="CG96" s="13" t="n">
        <v>12.04492099572061</v>
      </c>
      <c r="CH96" s="13" t="n">
        <v>0.1612398103358912</v>
      </c>
      <c r="CI96" s="13" t="n">
        <v>0.004006715244532739</v>
      </c>
      <c r="CJ96" s="13" t="n">
        <v>0.001196183367402691</v>
      </c>
      <c r="CK96" s="13" t="n">
        <v>0.01432515961238128</v>
      </c>
      <c r="CL96" s="13" t="n">
        <v>0.0005902059767720289</v>
      </c>
      <c r="CM96" s="13" t="n">
        <v>0.008270664167910859</v>
      </c>
      <c r="CN96" s="13" t="n">
        <v>0</v>
      </c>
      <c r="CO96" s="13" t="n">
        <v>0</v>
      </c>
      <c r="CP96" s="13" t="n">
        <v>1.111499014636589e-06</v>
      </c>
      <c r="CQ96" s="13" t="n">
        <v>20.06707236344416</v>
      </c>
      <c r="CR96" s="13" t="n">
        <v>0.03200155229805024</v>
      </c>
      <c r="CS96" s="13" t="n">
        <v>11.45261619024454</v>
      </c>
      <c r="CT96" s="13" t="n">
        <v>2.723528937211471</v>
      </c>
      <c r="CU96" s="13" t="n">
        <v>0.05673700871941623</v>
      </c>
      <c r="CV96" s="13" t="n">
        <v>1.111499014636589e-06</v>
      </c>
      <c r="CW96" s="13" t="n">
        <v>0.1714694397572494</v>
      </c>
      <c r="CX96" s="13" t="n">
        <v>0</v>
      </c>
      <c r="CY96" s="13" t="n">
        <v>0.0009327984698958284</v>
      </c>
      <c r="CZ96" s="13" t="n">
        <v>0.0006902408880893219</v>
      </c>
      <c r="DA96" s="13" t="n">
        <v>0.0005157355427913774</v>
      </c>
      <c r="DB96" s="13" t="n">
        <v>3.223347142446109e-05</v>
      </c>
      <c r="DC96" s="13" t="n">
        <v>0</v>
      </c>
      <c r="DD96" s="13" t="n">
        <v>0.001773952427359996</v>
      </c>
      <c r="DE96" s="13" t="n">
        <v>0.0004823905723522797</v>
      </c>
      <c r="DF96" s="13" t="n">
        <v>0.2793145662227915</v>
      </c>
      <c r="DG96" s="13" t="n">
        <v>0</v>
      </c>
      <c r="DH96" s="13" t="n">
        <v>0.005633531079932277</v>
      </c>
      <c r="DI96" s="13" t="n">
        <v>0.3839384222135744</v>
      </c>
      <c r="DJ96" s="13" t="n">
        <v>0.03084077869510269</v>
      </c>
      <c r="DK96" s="13" t="n">
        <v>0.4013822012186601</v>
      </c>
      <c r="DL96" s="13" t="n">
        <v>0.2625758418782497</v>
      </c>
      <c r="DM96" s="13" t="n">
        <v>0</v>
      </c>
      <c r="DN96" s="13" t="n">
        <v>0.001215552134717776</v>
      </c>
      <c r="DO96" s="13" t="n">
        <v>0</v>
      </c>
      <c r="DP96" s="13" t="n">
        <v>0.9369369828888983</v>
      </c>
      <c r="DQ96" s="13" t="n">
        <v>0.0129378485303699</v>
      </c>
      <c r="DR96" s="13" t="n">
        <v>0.2784379660511209</v>
      </c>
      <c r="DS96" s="13" t="n">
        <v>0.005864512695439776</v>
      </c>
      <c r="DT96" s="13" t="n">
        <v>0.2563706679840754</v>
      </c>
      <c r="DU96" s="13" t="n">
        <v>0.0039905992825611</v>
      </c>
      <c r="DV96" s="13" t="n">
        <v>0.001224154800178405</v>
      </c>
      <c r="DW96" s="13" t="n">
        <v>0</v>
      </c>
      <c r="DX96" s="13" t="n">
        <v>0.0001864479519900888</v>
      </c>
      <c r="DY96" s="13" t="n">
        <v>0</v>
      </c>
      <c r="DZ96" s="13" t="n">
        <v>0</v>
      </c>
      <c r="EA96" s="13">
        <f>SUM(C96:DZ96)</f>
        <v/>
      </c>
      <c r="EC96" s="13" t="n">
        <v>0</v>
      </c>
      <c r="ED96" s="13" t="n">
        <v>-4.086168808647107</v>
      </c>
      <c r="EE96" s="13" t="n">
        <v>8.809508765886683</v>
      </c>
      <c r="EF96" s="13">
        <f>EA96+EC96+ED96+EE96</f>
        <v/>
      </c>
    </row>
    <row r="97">
      <c r="A97" s="15" t="n">
        <v>84</v>
      </c>
      <c r="B97" s="10" t="inlineStr">
        <is>
          <t>Aeronaves, embarcações e outros equipamentos de transporte</t>
        </is>
      </c>
      <c r="C97" s="15" t="n">
        <v>1.588534841083512e-05</v>
      </c>
      <c r="D97" s="15" t="n">
        <v>1.111974388758458e-05</v>
      </c>
      <c r="E97" s="15" t="n">
        <v>0</v>
      </c>
      <c r="F97" s="15" t="n">
        <v>0</v>
      </c>
      <c r="G97" s="15" t="n">
        <v>0</v>
      </c>
      <c r="H97" s="15" t="n">
        <v>4.014660780192875e-05</v>
      </c>
      <c r="I97" s="15" t="n">
        <v>0</v>
      </c>
      <c r="J97" s="15" t="n">
        <v>1.444122582803192e-05</v>
      </c>
      <c r="K97" s="15" t="n">
        <v>7.220612914015962e-07</v>
      </c>
      <c r="L97" s="15" t="n">
        <v>4.621192264970216e-06</v>
      </c>
      <c r="M97" s="15" t="n">
        <v>0</v>
      </c>
      <c r="N97" s="15" t="n">
        <v>0</v>
      </c>
      <c r="O97" s="15" t="n">
        <v>0</v>
      </c>
      <c r="P97" s="15" t="n">
        <v>0.0001082334923104796</v>
      </c>
      <c r="Q97" s="15" t="n">
        <v>0</v>
      </c>
      <c r="R97" s="15" t="n">
        <v>0</v>
      </c>
      <c r="S97" s="15" t="n">
        <v>2.166183874204789e-06</v>
      </c>
      <c r="T97" s="15" t="n">
        <v>0</v>
      </c>
      <c r="U97" s="15" t="n">
        <v>0</v>
      </c>
      <c r="V97" s="15" t="n">
        <v>0</v>
      </c>
      <c r="W97" s="15" t="n">
        <v>0</v>
      </c>
      <c r="X97" s="15" t="n">
        <v>0</v>
      </c>
      <c r="Y97" s="15" t="n">
        <v>0</v>
      </c>
      <c r="Z97" s="15" t="n">
        <v>0</v>
      </c>
      <c r="AA97" s="15" t="n">
        <v>0</v>
      </c>
      <c r="AB97" s="15" t="n">
        <v>0</v>
      </c>
      <c r="AC97" s="15" t="n">
        <v>0</v>
      </c>
      <c r="AD97" s="15" t="n">
        <v>0</v>
      </c>
      <c r="AE97" s="15" t="n">
        <v>0</v>
      </c>
      <c r="AF97" s="15" t="n">
        <v>0</v>
      </c>
      <c r="AG97" s="15" t="n">
        <v>0</v>
      </c>
      <c r="AH97" s="15" t="n">
        <v>0</v>
      </c>
      <c r="AI97" s="15" t="n">
        <v>1.837927227913806e-05</v>
      </c>
      <c r="AJ97" s="15" t="n">
        <v>0</v>
      </c>
      <c r="AK97" s="15" t="n">
        <v>0</v>
      </c>
      <c r="AL97" s="15" t="n">
        <v>0</v>
      </c>
      <c r="AM97" s="15" t="n">
        <v>0</v>
      </c>
      <c r="AN97" s="15" t="n">
        <v>0.0009209274720818527</v>
      </c>
      <c r="AO97" s="15" t="n">
        <v>0</v>
      </c>
      <c r="AP97" s="15" t="n">
        <v>0</v>
      </c>
      <c r="AQ97" s="15" t="n">
        <v>0</v>
      </c>
      <c r="AR97" s="15" t="n">
        <v>0</v>
      </c>
      <c r="AS97" s="15" t="n">
        <v>0</v>
      </c>
      <c r="AT97" s="15" t="n">
        <v>0</v>
      </c>
      <c r="AU97" s="15" t="n">
        <v>0</v>
      </c>
      <c r="AV97" s="15" t="n">
        <v>0</v>
      </c>
      <c r="AW97" s="15" t="n">
        <v>0</v>
      </c>
      <c r="AX97" s="15" t="n">
        <v>0</v>
      </c>
      <c r="AY97" s="15" t="n">
        <v>0</v>
      </c>
      <c r="AZ97" s="15" t="n">
        <v>0</v>
      </c>
      <c r="BA97" s="15" t="n">
        <v>0</v>
      </c>
      <c r="BB97" s="15" t="n">
        <v>8.781207866699292e-05</v>
      </c>
      <c r="BC97" s="15" t="n">
        <v>0.0001666563327944758</v>
      </c>
      <c r="BD97" s="15" t="n">
        <v>0</v>
      </c>
      <c r="BE97" s="15" t="n">
        <v>0</v>
      </c>
      <c r="BF97" s="15" t="n">
        <v>0</v>
      </c>
      <c r="BG97" s="15" t="n">
        <v>0</v>
      </c>
      <c r="BH97" s="15" t="n">
        <v>4.765604523250535e-06</v>
      </c>
      <c r="BI97" s="15" t="n">
        <v>0</v>
      </c>
      <c r="BJ97" s="15" t="n">
        <v>0</v>
      </c>
      <c r="BK97" s="15" t="n">
        <v>5.32881233054378e-05</v>
      </c>
      <c r="BL97" s="15" t="n">
        <v>0</v>
      </c>
      <c r="BM97" s="15" t="n">
        <v>0.005282864111254073</v>
      </c>
      <c r="BN97" s="15" t="n">
        <v>0</v>
      </c>
      <c r="BO97" s="15" t="n">
        <v>0</v>
      </c>
      <c r="BP97" s="15" t="n">
        <v>0.000878114229231172</v>
      </c>
      <c r="BQ97" s="15" t="n">
        <v>0</v>
      </c>
      <c r="BR97" s="15" t="n">
        <v>0.01281845268360858</v>
      </c>
      <c r="BS97" s="15" t="n">
        <v>0</v>
      </c>
      <c r="BT97" s="15" t="n">
        <v>0</v>
      </c>
      <c r="BU97" s="15" t="n">
        <v>0.02572802248304563</v>
      </c>
      <c r="BV97" s="15" t="n">
        <v>0</v>
      </c>
      <c r="BW97" s="15" t="n">
        <v>0.0008671128309440064</v>
      </c>
      <c r="BX97" s="15" t="n">
        <v>0</v>
      </c>
      <c r="BY97" s="15" t="n">
        <v>0.002545258635452672</v>
      </c>
      <c r="BZ97" s="15" t="n">
        <v>0.01737095866928634</v>
      </c>
      <c r="CA97" s="15" t="n">
        <v>0.006853901800071026</v>
      </c>
      <c r="CB97" s="15" t="n">
        <v>0.002104977079044235</v>
      </c>
      <c r="CC97" s="15" t="n">
        <v>0.01270622023332899</v>
      </c>
      <c r="CD97" s="15" t="n">
        <v>0.05502548287465218</v>
      </c>
      <c r="CE97" s="15" t="n">
        <v>0</v>
      </c>
      <c r="CF97" s="15" t="n">
        <v>0</v>
      </c>
      <c r="CG97" s="15" t="n">
        <v>0.004405047296761764</v>
      </c>
      <c r="CH97" s="15" t="n">
        <v>5.173561778760216</v>
      </c>
      <c r="CI97" s="15" t="n">
        <v>0.004449376804619797</v>
      </c>
      <c r="CJ97" s="15" t="n">
        <v>0.01738722945435945</v>
      </c>
      <c r="CK97" s="15" t="n">
        <v>1.113573250616299</v>
      </c>
      <c r="CL97" s="15" t="n">
        <v>7.668290914684953e-05</v>
      </c>
      <c r="CM97" s="15" t="n">
        <v>0.001074571613863855</v>
      </c>
      <c r="CN97" s="15" t="n">
        <v>0</v>
      </c>
      <c r="CO97" s="15" t="n">
        <v>0</v>
      </c>
      <c r="CP97" s="15" t="n">
        <v>1.444122582803192e-07</v>
      </c>
      <c r="CQ97" s="15" t="n">
        <v>0.07482723400361425</v>
      </c>
      <c r="CR97" s="15" t="n">
        <v>0.02923286329462045</v>
      </c>
      <c r="CS97" s="15" t="n">
        <v>0.3312904671141921</v>
      </c>
      <c r="CT97" s="15" t="n">
        <v>0.07906186790038082</v>
      </c>
      <c r="CU97" s="15" t="n">
        <v>0.001646338067194598</v>
      </c>
      <c r="CV97" s="15" t="n">
        <v>1.444122582803192e-07</v>
      </c>
      <c r="CW97" s="15" t="n">
        <v>0.003639729883083174</v>
      </c>
      <c r="CX97" s="15" t="n">
        <v>0</v>
      </c>
      <c r="CY97" s="15" t="n">
        <v>0.000119172220254175</v>
      </c>
      <c r="CZ97" s="15" t="n">
        <v>8.968001239207824e-05</v>
      </c>
      <c r="DA97" s="15" t="n">
        <v>6.700728784206812e-05</v>
      </c>
      <c r="DB97" s="15" t="n">
        <v>4.187955490129258e-06</v>
      </c>
      <c r="DC97" s="15" t="n">
        <v>0</v>
      </c>
      <c r="DD97" s="15" t="n">
        <v>0.0002731963696807404</v>
      </c>
      <c r="DE97" s="15" t="n">
        <v>6.267492009365855e-05</v>
      </c>
      <c r="DF97" s="15" t="n">
        <v>0.01550198516989557</v>
      </c>
      <c r="DG97" s="15" t="n">
        <v>0</v>
      </c>
      <c r="DH97" s="15" t="n">
        <v>0.0007247735198514041</v>
      </c>
      <c r="DI97" s="15" t="n">
        <v>0.1354318287889144</v>
      </c>
      <c r="DJ97" s="15" t="n">
        <v>0.0003413601712692256</v>
      </c>
      <c r="DK97" s="15" t="n">
        <v>0.01241442611624436</v>
      </c>
      <c r="DL97" s="15" t="n">
        <v>0.0001888759904657194</v>
      </c>
      <c r="DM97" s="15" t="n">
        <v>0</v>
      </c>
      <c r="DN97" s="15" t="n">
        <v>0.0001211324105985945</v>
      </c>
      <c r="DO97" s="15" t="n">
        <v>0</v>
      </c>
      <c r="DP97" s="15" t="n">
        <v>0.1217321687051368</v>
      </c>
      <c r="DQ97" s="15" t="n">
        <v>0.001680958686382916</v>
      </c>
      <c r="DR97" s="15" t="n">
        <v>0.0005653920258442683</v>
      </c>
      <c r="DS97" s="15" t="n">
        <v>0.0006852978822185235</v>
      </c>
      <c r="DT97" s="15" t="n">
        <v>0.0002883843562454342</v>
      </c>
      <c r="DU97" s="15" t="n">
        <v>0.0001191323722799398</v>
      </c>
      <c r="DV97" s="15" t="n">
        <v>0.0001588565419343427</v>
      </c>
      <c r="DW97" s="15" t="n">
        <v>0.02856814265678228</v>
      </c>
      <c r="DX97" s="15" t="n">
        <v>0.007335965300687893</v>
      </c>
      <c r="DY97" s="15" t="n">
        <v>0.01669042009759975</v>
      </c>
      <c r="DZ97" s="15" t="n">
        <v>0</v>
      </c>
      <c r="EA97" s="15">
        <f>SUM(C97:DZ97)</f>
        <v/>
      </c>
      <c r="EC97" s="15" t="n">
        <v>6.412899798586548</v>
      </c>
      <c r="ED97" s="15" t="n">
        <v>2.715564954059229</v>
      </c>
      <c r="EE97" s="15" t="n">
        <v>24.77751297088401</v>
      </c>
      <c r="EF97" s="15">
        <f>EA97+EC97+ED97+EE97</f>
        <v/>
      </c>
    </row>
    <row r="98">
      <c r="A98" s="13" t="n">
        <v>85</v>
      </c>
      <c r="B98" s="14" t="inlineStr">
        <is>
          <t>Móveis</t>
        </is>
      </c>
      <c r="C98" s="13" t="n">
        <v>1.154717703004533e-05</v>
      </c>
      <c r="D98" s="13" t="n">
        <v>8.083023921031731e-06</v>
      </c>
      <c r="E98" s="13" t="n">
        <v>0</v>
      </c>
      <c r="F98" s="13" t="n">
        <v>0</v>
      </c>
      <c r="G98" s="13" t="n">
        <v>0</v>
      </c>
      <c r="H98" s="13" t="n">
        <v>2.918286558502366e-05</v>
      </c>
      <c r="I98" s="13" t="n">
        <v>0</v>
      </c>
      <c r="J98" s="13" t="n">
        <v>1.049743366367758e-05</v>
      </c>
      <c r="K98" s="13" t="n">
        <v>1.21998111746462e-05</v>
      </c>
      <c r="L98" s="13" t="n">
        <v>3.359178772376824e-06</v>
      </c>
      <c r="M98" s="13" t="n">
        <v>0</v>
      </c>
      <c r="N98" s="13" t="n">
        <v>0</v>
      </c>
      <c r="O98" s="13" t="n">
        <v>0</v>
      </c>
      <c r="P98" s="13" t="n">
        <v>0</v>
      </c>
      <c r="Q98" s="13" t="n">
        <v>0</v>
      </c>
      <c r="R98" s="13" t="n">
        <v>0</v>
      </c>
      <c r="S98" s="13" t="n">
        <v>1.250290143400183e-05</v>
      </c>
      <c r="T98" s="13" t="n">
        <v>1.079253127408436e-05</v>
      </c>
      <c r="U98" s="13" t="n">
        <v>0</v>
      </c>
      <c r="V98" s="13" t="n">
        <v>0</v>
      </c>
      <c r="W98" s="13" t="n">
        <v>0.0002449354453906024</v>
      </c>
      <c r="X98" s="13" t="n">
        <v>0</v>
      </c>
      <c r="Y98" s="13" t="n">
        <v>0.0003078925903097273</v>
      </c>
      <c r="Z98" s="13" t="n">
        <v>0</v>
      </c>
      <c r="AA98" s="13" t="n">
        <v>0.000269813281852109</v>
      </c>
      <c r="AB98" s="13" t="n">
        <v>0</v>
      </c>
      <c r="AC98" s="13" t="n">
        <v>0</v>
      </c>
      <c r="AD98" s="13" t="n">
        <v>1.479730702987667e-05</v>
      </c>
      <c r="AE98" s="13" t="n">
        <v>0.0005181093787112321</v>
      </c>
      <c r="AF98" s="13" t="n">
        <v>1.880208278566897e-05</v>
      </c>
      <c r="AG98" s="13" t="n">
        <v>0.0001040562920954171</v>
      </c>
      <c r="AH98" s="13" t="n">
        <v>0.0001659606224222406</v>
      </c>
      <c r="AI98" s="13" t="n">
        <v>3.183457338078971e-05</v>
      </c>
      <c r="AJ98" s="13" t="n">
        <v>0.002116693680824192</v>
      </c>
      <c r="AK98" s="13" t="n">
        <v>0.0001049387003127951</v>
      </c>
      <c r="AL98" s="13" t="n">
        <v>0</v>
      </c>
      <c r="AM98" s="13" t="n">
        <v>0.0005135442891595674</v>
      </c>
      <c r="AN98" s="13" t="n">
        <v>0.002111716459891472</v>
      </c>
      <c r="AO98" s="13" t="n">
        <v>0.007912545140524299</v>
      </c>
      <c r="AP98" s="13" t="n">
        <v>0.004154564484949564</v>
      </c>
      <c r="AQ98" s="13" t="n">
        <v>0.0001773482427203027</v>
      </c>
      <c r="AR98" s="13" t="n">
        <v>0.002902806963426432</v>
      </c>
      <c r="AS98" s="13" t="n">
        <v>0</v>
      </c>
      <c r="AT98" s="13" t="n">
        <v>0.000854127888757979</v>
      </c>
      <c r="AU98" s="13" t="n">
        <v>0.0002138374211878179</v>
      </c>
      <c r="AV98" s="13" t="n">
        <v>0</v>
      </c>
      <c r="AW98" s="13" t="n">
        <v>0</v>
      </c>
      <c r="AX98" s="13" t="n">
        <v>0</v>
      </c>
      <c r="AY98" s="13" t="n">
        <v>0</v>
      </c>
      <c r="AZ98" s="13" t="n">
        <v>0</v>
      </c>
      <c r="BA98" s="13" t="n">
        <v>0.0003387903713627364</v>
      </c>
      <c r="BB98" s="13" t="n">
        <v>6.971024917285934e-05</v>
      </c>
      <c r="BC98" s="13" t="n">
        <v>0.0002738642655200807</v>
      </c>
      <c r="BD98" s="13" t="n">
        <v>5.660988102255568e-05</v>
      </c>
      <c r="BE98" s="13" t="n">
        <v>0.0003043225417241881</v>
      </c>
      <c r="BF98" s="13" t="n">
        <v>0.003366568117823831</v>
      </c>
      <c r="BG98" s="13" t="n">
        <v>0</v>
      </c>
      <c r="BH98" s="13" t="n">
        <v>0.002407436524004727</v>
      </c>
      <c r="BI98" s="13" t="n">
        <v>4.629189893211463e-05</v>
      </c>
      <c r="BJ98" s="13" t="n">
        <v>0.003186208774747737</v>
      </c>
      <c r="BK98" s="13" t="n">
        <v>0.003842485623065844</v>
      </c>
      <c r="BL98" s="13" t="n">
        <v>0.001225828716696139</v>
      </c>
      <c r="BM98" s="13" t="n">
        <v>0.01647990145116831</v>
      </c>
      <c r="BN98" s="13" t="n">
        <v>0</v>
      </c>
      <c r="BO98" s="13" t="n">
        <v>0.001650230571763568</v>
      </c>
      <c r="BP98" s="13" t="n">
        <v>0.006918915447476968</v>
      </c>
      <c r="BQ98" s="13" t="n">
        <v>0</v>
      </c>
      <c r="BR98" s="13" t="n">
        <v>0.001157719231538357</v>
      </c>
      <c r="BS98" s="13" t="n">
        <v>0.0007964496812094934</v>
      </c>
      <c r="BT98" s="13" t="n">
        <v>0.001886272632513849</v>
      </c>
      <c r="BU98" s="13" t="n">
        <v>0.01895076507240983</v>
      </c>
      <c r="BV98" s="13" t="n">
        <v>0.000191780724147332</v>
      </c>
      <c r="BW98" s="13" t="n">
        <v>0.0001069234587095876</v>
      </c>
      <c r="BX98" s="13" t="n">
        <v>0.0001638836426697888</v>
      </c>
      <c r="BY98" s="13" t="n">
        <v>0.01026307184973515</v>
      </c>
      <c r="BZ98" s="13" t="n">
        <v>0.003397091230271379</v>
      </c>
      <c r="CA98" s="13" t="n">
        <v>0.000915234712374247</v>
      </c>
      <c r="CB98" s="13" t="n">
        <v>0.001238590453045567</v>
      </c>
      <c r="CC98" s="13" t="n">
        <v>0.0008398629735721472</v>
      </c>
      <c r="CD98" s="13" t="n">
        <v>0.01664087832894531</v>
      </c>
      <c r="CE98" s="13" t="n">
        <v>1.983938525662056e-05</v>
      </c>
      <c r="CF98" s="13" t="n">
        <v>0.001395370096382312</v>
      </c>
      <c r="CG98" s="13" t="n">
        <v>0.3035423367588821</v>
      </c>
      <c r="CH98" s="13" t="n">
        <v>0.007156370557445023</v>
      </c>
      <c r="CI98" s="13" t="n">
        <v>0.8201843120734208</v>
      </c>
      <c r="CJ98" s="13" t="n">
        <v>0.7352244567016295</v>
      </c>
      <c r="CK98" s="13" t="n">
        <v>0.0005366875186878964</v>
      </c>
      <c r="CL98" s="13" t="n">
        <v>5.574137275412793e-05</v>
      </c>
      <c r="CM98" s="13" t="n">
        <v>0.0007811140389142483</v>
      </c>
      <c r="CN98" s="13" t="n">
        <v>0.0002693542811742028</v>
      </c>
      <c r="CO98" s="13" t="n">
        <v>8.696610454177591e-05</v>
      </c>
      <c r="CP98" s="13" t="n">
        <v>0.0001164206409801731</v>
      </c>
      <c r="CQ98" s="13" t="n">
        <v>0.00898193157510652</v>
      </c>
      <c r="CR98" s="13" t="n">
        <v>0.0873092216527251</v>
      </c>
      <c r="CS98" s="13" t="n">
        <v>6.801331029328632e-05</v>
      </c>
      <c r="CT98" s="13" t="n">
        <v>0.0002578169707799213</v>
      </c>
      <c r="CU98" s="13" t="n">
        <v>0.0004869837709425737</v>
      </c>
      <c r="CV98" s="13" t="n">
        <v>1.049743366367758e-07</v>
      </c>
      <c r="CW98" s="13" t="n">
        <v>0.02648125167371389</v>
      </c>
      <c r="CX98" s="13" t="n">
        <v>0.005485013753713594</v>
      </c>
      <c r="CY98" s="13" t="n">
        <v>9.054209897937179e-05</v>
      </c>
      <c r="CZ98" s="13" t="n">
        <v>0.0003121978424327305</v>
      </c>
      <c r="DA98" s="13" t="n">
        <v>4.870809219946395e-05</v>
      </c>
      <c r="DB98" s="13" t="n">
        <v>3.044255762466497e-06</v>
      </c>
      <c r="DC98" s="13" t="n">
        <v>1.023363237758979e-05</v>
      </c>
      <c r="DD98" s="13" t="n">
        <v>0.0002386068415488118</v>
      </c>
      <c r="DE98" s="13" t="n">
        <v>4.555886210036068e-05</v>
      </c>
      <c r="DF98" s="13" t="n">
        <v>0.01071295105752718</v>
      </c>
      <c r="DG98" s="13" t="n">
        <v>0</v>
      </c>
      <c r="DH98" s="13" t="n">
        <v>0.0006346022423886949</v>
      </c>
      <c r="DI98" s="13" t="n">
        <v>0.009570800675843004</v>
      </c>
      <c r="DJ98" s="13" t="n">
        <v>0.0002622969011015314</v>
      </c>
      <c r="DK98" s="13" t="n">
        <v>0.001288112492457894</v>
      </c>
      <c r="DL98" s="13" t="n">
        <v>0.0002482880061659776</v>
      </c>
      <c r="DM98" s="13" t="n">
        <v>0</v>
      </c>
      <c r="DN98" s="13" t="n">
        <v>0.0001253355305075037</v>
      </c>
      <c r="DO98" s="13" t="n">
        <v>0</v>
      </c>
      <c r="DP98" s="13" t="n">
        <v>0.08848801209363348</v>
      </c>
      <c r="DQ98" s="13" t="n">
        <v>0.00122190127845207</v>
      </c>
      <c r="DR98" s="13" t="n">
        <v>0.06935108141623601</v>
      </c>
      <c r="DS98" s="13" t="n">
        <v>0.0006465426668488499</v>
      </c>
      <c r="DT98" s="13" t="n">
        <v>0.06652986607013121</v>
      </c>
      <c r="DU98" s="13" t="n">
        <v>0.01802505231893193</v>
      </c>
      <c r="DV98" s="13" t="n">
        <v>0.006705529378531345</v>
      </c>
      <c r="DW98" s="13" t="n">
        <v>0</v>
      </c>
      <c r="DX98" s="13" t="n">
        <v>0.0004356381491639836</v>
      </c>
      <c r="DY98" s="13" t="n">
        <v>2.131355232743703e-05</v>
      </c>
      <c r="DZ98" s="13" t="n">
        <v>0</v>
      </c>
      <c r="EA98" s="13">
        <f>SUM(C98:DZ98)</f>
        <v/>
      </c>
      <c r="EC98" s="13" t="n">
        <v>34.85163068081437</v>
      </c>
      <c r="ED98" s="13" t="n">
        <v>-0.5358049115076438</v>
      </c>
      <c r="EE98" s="13" t="n">
        <v>9.160166529831745</v>
      </c>
      <c r="EF98" s="13">
        <f>EA98+EC98+ED98+EE98</f>
        <v/>
      </c>
    </row>
    <row r="99">
      <c r="A99" s="15" t="n">
        <v>86</v>
      </c>
      <c r="B99" s="10" t="inlineStr">
        <is>
          <t>Produtos de industrias diversas</t>
        </is>
      </c>
      <c r="C99" s="15" t="n">
        <v>0.0002512961540323646</v>
      </c>
      <c r="D99" s="15" t="n">
        <v>0.0006168656188755805</v>
      </c>
      <c r="E99" s="15" t="n">
        <v>0.0001825033746107536</v>
      </c>
      <c r="F99" s="15" t="n">
        <v>0.0005145659400166776</v>
      </c>
      <c r="G99" s="15" t="n">
        <v>0.001722461268607494</v>
      </c>
      <c r="H99" s="15" t="n">
        <v>0.000934845465568123</v>
      </c>
      <c r="I99" s="15" t="n">
        <v>9.301928602373762e-05</v>
      </c>
      <c r="J99" s="15" t="n">
        <v>0.0003310022858982394</v>
      </c>
      <c r="K99" s="15" t="n">
        <v>0.0003231943351840724</v>
      </c>
      <c r="L99" s="15" t="n">
        <v>0.0007292842989978369</v>
      </c>
      <c r="M99" s="15" t="n">
        <v>0.0003099703282079539</v>
      </c>
      <c r="N99" s="15" t="n">
        <v>0.000101158133313665</v>
      </c>
      <c r="O99" s="15" t="n">
        <v>0.0002731885511901936</v>
      </c>
      <c r="P99" s="15" t="n">
        <v>0.004747286131445239</v>
      </c>
      <c r="Q99" s="15" t="n">
        <v>0.003262946804457584</v>
      </c>
      <c r="R99" s="15" t="n">
        <v>0</v>
      </c>
      <c r="S99" s="15" t="n">
        <v>0.0008452319817059635</v>
      </c>
      <c r="T99" s="15" t="n">
        <v>0.03395412129849368</v>
      </c>
      <c r="U99" s="15" t="n">
        <v>0.03770906372715562</v>
      </c>
      <c r="V99" s="15" t="n">
        <v>0.003933061273480739</v>
      </c>
      <c r="W99" s="15" t="n">
        <v>0.005386202198943518</v>
      </c>
      <c r="X99" s="15" t="n">
        <v>0.0006526768704973628</v>
      </c>
      <c r="Y99" s="15" t="n">
        <v>0.002748469390613753</v>
      </c>
      <c r="Z99" s="15" t="n">
        <v>0.0001418598892927978</v>
      </c>
      <c r="AA99" s="15" t="n">
        <v>0.00148419990447169</v>
      </c>
      <c r="AB99" s="15" t="n">
        <v>0.001630932599827686</v>
      </c>
      <c r="AC99" s="15" t="n">
        <v>0.003027593614474132</v>
      </c>
      <c r="AD99" s="15" t="n">
        <v>0.001223749639034944</v>
      </c>
      <c r="AE99" s="15" t="n">
        <v>0.005217888813020178</v>
      </c>
      <c r="AF99" s="15" t="n">
        <v>0.0005446117443171236</v>
      </c>
      <c r="AG99" s="15" t="n">
        <v>0.001188396620725796</v>
      </c>
      <c r="AH99" s="15" t="n">
        <v>0.002274599060239762</v>
      </c>
      <c r="AI99" s="15" t="n">
        <v>0.001984322882973167</v>
      </c>
      <c r="AJ99" s="15" t="n">
        <v>0.01176885014994187</v>
      </c>
      <c r="AK99" s="15" t="n">
        <v>0.005122595759227432</v>
      </c>
      <c r="AL99" s="15" t="n">
        <v>5.73200615380164e-06</v>
      </c>
      <c r="AM99" s="15" t="n">
        <v>0.001561620568984904</v>
      </c>
      <c r="AN99" s="15" t="n">
        <v>0.00948838552968136</v>
      </c>
      <c r="AO99" s="15" t="n">
        <v>0.009680435671932846</v>
      </c>
      <c r="AP99" s="15" t="n">
        <v>0.9187580828416494</v>
      </c>
      <c r="AQ99" s="15" t="n">
        <v>0.1383484576875751</v>
      </c>
      <c r="AR99" s="15" t="n">
        <v>0.007734000153000077</v>
      </c>
      <c r="AS99" s="15" t="n">
        <v>0.000209345329987424</v>
      </c>
      <c r="AT99" s="15" t="n">
        <v>0.001131768210090287</v>
      </c>
      <c r="AU99" s="15" t="n">
        <v>0.0003243782496632434</v>
      </c>
      <c r="AV99" s="15" t="n">
        <v>8.213119809212677e-05</v>
      </c>
      <c r="AW99" s="15" t="n">
        <v>0.001167738914637643</v>
      </c>
      <c r="AX99" s="15" t="n">
        <v>0.0001615299076568023</v>
      </c>
      <c r="AY99" s="15" t="n">
        <v>0.0003864676010058811</v>
      </c>
      <c r="AZ99" s="15" t="n">
        <v>0.001749018089880801</v>
      </c>
      <c r="BA99" s="15" t="n">
        <v>0.004344977499641019</v>
      </c>
      <c r="BB99" s="15" t="n">
        <v>0.002898958588085367</v>
      </c>
      <c r="BC99" s="15" t="n">
        <v>0.01930160619667017</v>
      </c>
      <c r="BD99" s="15" t="n">
        <v>0.02937937129350515</v>
      </c>
      <c r="BE99" s="15" t="n">
        <v>0.01965961910791912</v>
      </c>
      <c r="BF99" s="15" t="n">
        <v>0.02527009167357069</v>
      </c>
      <c r="BG99" s="15" t="n">
        <v>0.02175722368041216</v>
      </c>
      <c r="BH99" s="15" t="n">
        <v>0.01332463399232678</v>
      </c>
      <c r="BI99" s="15" t="n">
        <v>0.008610001030683535</v>
      </c>
      <c r="BJ99" s="15" t="n">
        <v>0.002899223678517903</v>
      </c>
      <c r="BK99" s="15" t="n">
        <v>0.04243069517130886</v>
      </c>
      <c r="BL99" s="15" t="n">
        <v>0.00119487890806394</v>
      </c>
      <c r="BM99" s="15" t="n">
        <v>0.01013093853943202</v>
      </c>
      <c r="BN99" s="15" t="n">
        <v>0.01422471190574118</v>
      </c>
      <c r="BO99" s="15" t="n">
        <v>0.02242240548521976</v>
      </c>
      <c r="BP99" s="15" t="n">
        <v>0.05298594666000043</v>
      </c>
      <c r="BQ99" s="15" t="n">
        <v>0.001286115273927247</v>
      </c>
      <c r="BR99" s="15" t="n">
        <v>0.004031159005291361</v>
      </c>
      <c r="BS99" s="15" t="n">
        <v>0.001491422019479281</v>
      </c>
      <c r="BT99" s="15" t="n">
        <v>0.0008669279534021</v>
      </c>
      <c r="BU99" s="15" t="n">
        <v>0.01452895270959847</v>
      </c>
      <c r="BV99" s="15" t="n">
        <v>0.001393781166027762</v>
      </c>
      <c r="BW99" s="15" t="n">
        <v>0.005454597509532206</v>
      </c>
      <c r="BX99" s="15" t="n">
        <v>0.00868130031622515</v>
      </c>
      <c r="BY99" s="15" t="n">
        <v>0.006641849514972905</v>
      </c>
      <c r="BZ99" s="15" t="n">
        <v>0.007228465262496231</v>
      </c>
      <c r="CA99" s="15" t="n">
        <v>0.002465936400586314</v>
      </c>
      <c r="CB99" s="15" t="n">
        <v>0.08015583644889519</v>
      </c>
      <c r="CC99" s="15" t="n">
        <v>0.05038012449402867</v>
      </c>
      <c r="CD99" s="15" t="n">
        <v>0.1875876283501809</v>
      </c>
      <c r="CE99" s="15" t="n">
        <v>0.1110034718821074</v>
      </c>
      <c r="CF99" s="15" t="n">
        <v>0.05265487833226729</v>
      </c>
      <c r="CG99" s="15" t="n">
        <v>0.01982794263222167</v>
      </c>
      <c r="CH99" s="15" t="n">
        <v>0.005915903832039393</v>
      </c>
      <c r="CI99" s="15" t="n">
        <v>0.3689405522119287</v>
      </c>
      <c r="CJ99" s="15" t="n">
        <v>0.3334568579004273</v>
      </c>
      <c r="CK99" s="15" t="n">
        <v>0.1021746624506767</v>
      </c>
      <c r="CL99" s="15" t="n">
        <v>0.03444086661199074</v>
      </c>
      <c r="CM99" s="15" t="n">
        <v>0.03626141845193242</v>
      </c>
      <c r="CN99" s="15" t="n">
        <v>0.2388451470968882</v>
      </c>
      <c r="CO99" s="15" t="n">
        <v>0.08253777357686262</v>
      </c>
      <c r="CP99" s="15" t="n">
        <v>0.1034569908761246</v>
      </c>
      <c r="CQ99" s="15" t="n">
        <v>0.01642092169811569</v>
      </c>
      <c r="CR99" s="15" t="n">
        <v>0.2761702320872695</v>
      </c>
      <c r="CS99" s="15" t="n">
        <v>0.06705179415109118</v>
      </c>
      <c r="CT99" s="15" t="n">
        <v>0.01750313499650284</v>
      </c>
      <c r="CU99" s="15" t="n">
        <v>0.0914052861717241</v>
      </c>
      <c r="CV99" s="15" t="n">
        <v>0.0003419554421445856</v>
      </c>
      <c r="CW99" s="15" t="n">
        <v>0.09202146358433018</v>
      </c>
      <c r="CX99" s="15" t="n">
        <v>0.01877122257518996</v>
      </c>
      <c r="CY99" s="15" t="n">
        <v>0.003055892804241133</v>
      </c>
      <c r="CZ99" s="15" t="n">
        <v>0.005067287190931451</v>
      </c>
      <c r="DA99" s="15" t="n">
        <v>0.001001039330001387</v>
      </c>
      <c r="DB99" s="15" t="n">
        <v>0.02691269372826888</v>
      </c>
      <c r="DC99" s="15" t="n">
        <v>0.0007148428834201551</v>
      </c>
      <c r="DD99" s="15" t="n">
        <v>0.0702011303001933</v>
      </c>
      <c r="DE99" s="15" t="n">
        <v>0.1312350010774297</v>
      </c>
      <c r="DF99" s="15" t="n">
        <v>0.08507198972412225</v>
      </c>
      <c r="DG99" s="15" t="n">
        <v>0.07968875687370125</v>
      </c>
      <c r="DH99" s="15" t="n">
        <v>0.2012497718924769</v>
      </c>
      <c r="DI99" s="15" t="n">
        <v>0.07735168064104281</v>
      </c>
      <c r="DJ99" s="15" t="n">
        <v>0.2380687742974574</v>
      </c>
      <c r="DK99" s="15" t="n">
        <v>0.2637380530953334</v>
      </c>
      <c r="DL99" s="15" t="n">
        <v>0.3683062262075443</v>
      </c>
      <c r="DM99" s="15" t="n">
        <v>0.05233476189614013</v>
      </c>
      <c r="DN99" s="15" t="n">
        <v>0.07119132954980345</v>
      </c>
      <c r="DO99" s="15" t="n">
        <v>0.01376372581594573</v>
      </c>
      <c r="DP99" s="15" t="n">
        <v>0.6213020440043973</v>
      </c>
      <c r="DQ99" s="15" t="n">
        <v>0.008579351529227964</v>
      </c>
      <c r="DR99" s="15" t="n">
        <v>0.6619289702335335</v>
      </c>
      <c r="DS99" s="15" t="n">
        <v>0.0278831178685395</v>
      </c>
      <c r="DT99" s="15" t="n">
        <v>3.138816982614733</v>
      </c>
      <c r="DU99" s="15" t="n">
        <v>10.46465260155761</v>
      </c>
      <c r="DV99" s="15" t="n">
        <v>0.09161793902661755</v>
      </c>
      <c r="DW99" s="15" t="n">
        <v>0.04247351676406905</v>
      </c>
      <c r="DX99" s="15" t="n">
        <v>0.01286634664902037</v>
      </c>
      <c r="DY99" s="15" t="n">
        <v>0.02488616705248353</v>
      </c>
      <c r="DZ99" s="15" t="n">
        <v>0</v>
      </c>
      <c r="EA99" s="15">
        <f>SUM(C99:DZ99)</f>
        <v/>
      </c>
      <c r="EC99" s="15" t="n">
        <v>18.85115348971444</v>
      </c>
      <c r="ED99" s="15" t="n">
        <v>-1.168779810482772</v>
      </c>
      <c r="EE99" s="15" t="n">
        <v>4.683413362407606</v>
      </c>
      <c r="EF99" s="15">
        <f>EA99+EC99+ED99+EE99</f>
        <v/>
      </c>
    </row>
    <row r="100">
      <c r="A100" s="13" t="n">
        <v>87</v>
      </c>
      <c r="B100" s="14" t="inlineStr">
        <is>
          <t>Manutenção, reparação e instalação de máquinas e equipamentos</t>
        </is>
      </c>
      <c r="C100" s="13" t="n">
        <v>0.005099602064888947</v>
      </c>
      <c r="D100" s="13" t="n">
        <v>0.01621097167066525</v>
      </c>
      <c r="E100" s="13" t="n">
        <v>0.005311066568542078</v>
      </c>
      <c r="F100" s="13" t="n">
        <v>0.01497758484674154</v>
      </c>
      <c r="G100" s="13" t="n">
        <v>0.05001596287891917</v>
      </c>
      <c r="H100" s="13" t="n">
        <v>0.0213252612118947</v>
      </c>
      <c r="I100" s="13" t="n">
        <v>0.00270833323799307</v>
      </c>
      <c r="J100" s="13" t="n">
        <v>0.007568736707813724</v>
      </c>
      <c r="K100" s="13" t="n">
        <v>0.008737211638170666</v>
      </c>
      <c r="L100" s="13" t="n">
        <v>0.02158964303099642</v>
      </c>
      <c r="M100" s="13" t="n">
        <v>0.009496781154286021</v>
      </c>
      <c r="N100" s="13" t="n">
        <v>0.003229820868936908</v>
      </c>
      <c r="O100" s="13" t="n">
        <v>0.008694642142964504</v>
      </c>
      <c r="P100" s="13" t="n">
        <v>0.07516569125949994</v>
      </c>
      <c r="Q100" s="13" t="n">
        <v>0.05156150849813397</v>
      </c>
      <c r="R100" s="13" t="n">
        <v>0.05563996464879876</v>
      </c>
      <c r="S100" s="13" t="n">
        <v>0.9628175895350612</v>
      </c>
      <c r="T100" s="13" t="n">
        <v>3.440027158640835</v>
      </c>
      <c r="U100" s="13" t="n">
        <v>2.552407321937201</v>
      </c>
      <c r="V100" s="13" t="n">
        <v>0.9379566622974789</v>
      </c>
      <c r="W100" s="13" t="n">
        <v>0.8118358289102731</v>
      </c>
      <c r="X100" s="13" t="n">
        <v>0.123614800314241</v>
      </c>
      <c r="Y100" s="13" t="n">
        <v>0.3418951697152874</v>
      </c>
      <c r="Z100" s="13" t="n">
        <v>0.02685195714199662</v>
      </c>
      <c r="AA100" s="13" t="n">
        <v>0.1312575578298415</v>
      </c>
      <c r="AB100" s="13" t="n">
        <v>0.3093238857845833</v>
      </c>
      <c r="AC100" s="13" t="n">
        <v>0.6645963645151896</v>
      </c>
      <c r="AD100" s="13" t="n">
        <v>0.08085020450743688</v>
      </c>
      <c r="AE100" s="13" t="n">
        <v>0.2951934120065263</v>
      </c>
      <c r="AF100" s="13" t="n">
        <v>0.03329906578318488</v>
      </c>
      <c r="AG100" s="13" t="n">
        <v>0.06392528758648439</v>
      </c>
      <c r="AH100" s="13" t="n">
        <v>0.125671228093385</v>
      </c>
      <c r="AI100" s="13" t="n">
        <v>0.1252374850020662</v>
      </c>
      <c r="AJ100" s="13" t="n">
        <v>0.4522978128342943</v>
      </c>
      <c r="AK100" s="13" t="n">
        <v>0.5920632094093146</v>
      </c>
      <c r="AL100" s="13" t="n">
        <v>0.018258460227524</v>
      </c>
      <c r="AM100" s="13" t="n">
        <v>0.03757356082530821</v>
      </c>
      <c r="AN100" s="13" t="n">
        <v>0.07023482687778562</v>
      </c>
      <c r="AO100" s="13" t="n">
        <v>0.1150164933354207</v>
      </c>
      <c r="AP100" s="13" t="n">
        <v>0.3061234528543218</v>
      </c>
      <c r="AQ100" s="13" t="n">
        <v>0.1661396641458107</v>
      </c>
      <c r="AR100" s="13" t="n">
        <v>0.8911552212151096</v>
      </c>
      <c r="AS100" s="13" t="n">
        <v>1.234077940237558</v>
      </c>
      <c r="AT100" s="13" t="n">
        <v>2.71227186277017</v>
      </c>
      <c r="AU100" s="13" t="n">
        <v>1.152993264605727</v>
      </c>
      <c r="AV100" s="13" t="n">
        <v>0.01568386421572864</v>
      </c>
      <c r="AW100" s="13" t="n">
        <v>0.2229927116861917</v>
      </c>
      <c r="AX100" s="13" t="n">
        <v>0.03077939108131797</v>
      </c>
      <c r="AY100" s="13" t="n">
        <v>0.07380027953757171</v>
      </c>
      <c r="AZ100" s="13" t="n">
        <v>0.3339944244058601</v>
      </c>
      <c r="BA100" s="13" t="n">
        <v>0.4647929793812823</v>
      </c>
      <c r="BB100" s="13" t="n">
        <v>0.8336387852983209</v>
      </c>
      <c r="BC100" s="13" t="n">
        <v>0.4770995535466308</v>
      </c>
      <c r="BD100" s="13" t="n">
        <v>0.622088320478962</v>
      </c>
      <c r="BE100" s="13" t="n">
        <v>0.4157236805146504</v>
      </c>
      <c r="BF100" s="13" t="n">
        <v>0.5310863389168893</v>
      </c>
      <c r="BG100" s="13" t="n">
        <v>0.4064623832322886</v>
      </c>
      <c r="BH100" s="13" t="n">
        <v>0.2602732179844394</v>
      </c>
      <c r="BI100" s="13" t="n">
        <v>0.1739423785711235</v>
      </c>
      <c r="BJ100" s="13" t="n">
        <v>0.265210729424513</v>
      </c>
      <c r="BK100" s="13" t="n">
        <v>0.8556562814516</v>
      </c>
      <c r="BL100" s="13" t="n">
        <v>0.1626528945157182</v>
      </c>
      <c r="BM100" s="13" t="n">
        <v>0.5934832069785961</v>
      </c>
      <c r="BN100" s="13" t="n">
        <v>0.5342690463008586</v>
      </c>
      <c r="BO100" s="13" t="n">
        <v>0.77376459758003</v>
      </c>
      <c r="BP100" s="13" t="n">
        <v>1.792746453458506</v>
      </c>
      <c r="BQ100" s="13" t="n">
        <v>1.49963663415632</v>
      </c>
      <c r="BR100" s="13" t="n">
        <v>8.555715367267309</v>
      </c>
      <c r="BS100" s="13" t="n">
        <v>2.533880359273526</v>
      </c>
      <c r="BT100" s="13" t="n">
        <v>0.1592232647701324</v>
      </c>
      <c r="BU100" s="13" t="n">
        <v>1.385606312859763</v>
      </c>
      <c r="BV100" s="13" t="n">
        <v>0.006948463462703451</v>
      </c>
      <c r="BW100" s="13" t="n">
        <v>0.0329800826058747</v>
      </c>
      <c r="BX100" s="13" t="n">
        <v>0.04041933325247962</v>
      </c>
      <c r="BY100" s="13" t="n">
        <v>0.02498653495592894</v>
      </c>
      <c r="BZ100" s="13" t="n">
        <v>0.4452086535161862</v>
      </c>
      <c r="CA100" s="13" t="n">
        <v>0.1216991228255934</v>
      </c>
      <c r="CB100" s="13" t="n">
        <v>0.431095109219284</v>
      </c>
      <c r="CC100" s="13" t="n">
        <v>0.2794045724449153</v>
      </c>
      <c r="CD100" s="13" t="n">
        <v>1.061364218973943</v>
      </c>
      <c r="CE100" s="13" t="n">
        <v>0.1225414722799955</v>
      </c>
      <c r="CF100" s="13" t="n">
        <v>0.06916537157171999</v>
      </c>
      <c r="CG100" s="13" t="n">
        <v>0.6868430691219062</v>
      </c>
      <c r="CH100" s="13" t="n">
        <v>0.316573132662149</v>
      </c>
      <c r="CI100" s="13" t="n">
        <v>0.4982308059661129</v>
      </c>
      <c r="CJ100" s="13" t="n">
        <v>0.4789463427349314</v>
      </c>
      <c r="CK100" s="13" t="n">
        <v>1.127211869022993</v>
      </c>
      <c r="CL100" s="13" t="n">
        <v>1.593049689075463</v>
      </c>
      <c r="CM100" s="13" t="n">
        <v>1.647396078059944</v>
      </c>
      <c r="CN100" s="13" t="n">
        <v>1.295665516748229</v>
      </c>
      <c r="CO100" s="13" t="n">
        <v>0.9643541104699829</v>
      </c>
      <c r="CP100" s="13" t="n">
        <v>0.5769530710733957</v>
      </c>
      <c r="CQ100" s="13" t="n">
        <v>0.9911983412546488</v>
      </c>
      <c r="CR100" s="13" t="n">
        <v>5.939427962624992</v>
      </c>
      <c r="CS100" s="13" t="n">
        <v>1.077049703002222</v>
      </c>
      <c r="CT100" s="13" t="n">
        <v>0.2559946028332208</v>
      </c>
      <c r="CU100" s="13" t="n">
        <v>2.265366027888247</v>
      </c>
      <c r="CV100" s="13" t="n">
        <v>0.5336883560981145</v>
      </c>
      <c r="CW100" s="13" t="n">
        <v>3.310053475624693</v>
      </c>
      <c r="CX100" s="13" t="n">
        <v>0.689724171551326</v>
      </c>
      <c r="CY100" s="13" t="n">
        <v>0.007152760290695462</v>
      </c>
      <c r="CZ100" s="13" t="n">
        <v>0.3224934759893343</v>
      </c>
      <c r="DA100" s="13" t="n">
        <v>0.4649591614181189</v>
      </c>
      <c r="DB100" s="13" t="n">
        <v>0.1597221492758922</v>
      </c>
      <c r="DC100" s="13" t="n">
        <v>0.4537997989780416</v>
      </c>
      <c r="DD100" s="13" t="n">
        <v>1.985608425060277</v>
      </c>
      <c r="DE100" s="13" t="n">
        <v>0.4036487103819885</v>
      </c>
      <c r="DF100" s="13" t="n">
        <v>0.9983356340873218</v>
      </c>
      <c r="DG100" s="13" t="n">
        <v>0.1513086067061269</v>
      </c>
      <c r="DH100" s="13" t="n">
        <v>1.229261718728367</v>
      </c>
      <c r="DI100" s="13" t="n">
        <v>0.1994912962148229</v>
      </c>
      <c r="DJ100" s="13" t="n">
        <v>0.2257150479875773</v>
      </c>
      <c r="DK100" s="13" t="n">
        <v>0.3281806098151194</v>
      </c>
      <c r="DL100" s="13" t="n">
        <v>1.371283840557681</v>
      </c>
      <c r="DM100" s="13" t="n">
        <v>0.6032512519884892</v>
      </c>
      <c r="DN100" s="13" t="n">
        <v>0.8133511900396251</v>
      </c>
      <c r="DO100" s="13" t="n">
        <v>0.3045532502708618</v>
      </c>
      <c r="DP100" s="13" t="n">
        <v>1.281813148397128</v>
      </c>
      <c r="DQ100" s="13" t="n">
        <v>0.01770012782189975</v>
      </c>
      <c r="DR100" s="13" t="n">
        <v>0.154213619071925</v>
      </c>
      <c r="DS100" s="13" t="n">
        <v>0.007535169229991688</v>
      </c>
      <c r="DT100" s="13" t="n">
        <v>1.478447235187132</v>
      </c>
      <c r="DU100" s="13" t="n">
        <v>0.6686962726193003</v>
      </c>
      <c r="DV100" s="13" t="n">
        <v>0.5734909323518146</v>
      </c>
      <c r="DW100" s="13" t="n">
        <v>0.4115307539308872</v>
      </c>
      <c r="DX100" s="13" t="n">
        <v>0.1408244539094514</v>
      </c>
      <c r="DY100" s="13" t="n">
        <v>0.2420429022209457</v>
      </c>
      <c r="DZ100" s="13" t="n">
        <v>0</v>
      </c>
      <c r="EA100" s="13">
        <f>SUM(C100:DZ100)</f>
        <v/>
      </c>
      <c r="EC100" s="13" t="n">
        <v>0.5581201213346815</v>
      </c>
      <c r="ED100" s="13" t="n">
        <v>0</v>
      </c>
      <c r="EE100" s="13" t="n">
        <v>13.90942608695652</v>
      </c>
      <c r="EF100" s="13">
        <f>EA100+EC100+ED100+EE100</f>
        <v/>
      </c>
    </row>
    <row r="101">
      <c r="A101" s="15" t="n">
        <v>88</v>
      </c>
      <c r="B101" s="10" t="inlineStr">
        <is>
          <t>Eletricidade, gás e outras utilidades</t>
        </is>
      </c>
      <c r="C101" s="15" t="n">
        <v>0.3694956249870089</v>
      </c>
      <c r="D101" s="15" t="n">
        <v>1.202885511896859</v>
      </c>
      <c r="E101" s="15" t="n">
        <v>0.3931172853833008</v>
      </c>
      <c r="F101" s="15" t="n">
        <v>1.111379576563353</v>
      </c>
      <c r="G101" s="15" t="n">
        <v>3.729320224281448</v>
      </c>
      <c r="H101" s="15" t="n">
        <v>1.550776443346118</v>
      </c>
      <c r="I101" s="15" t="n">
        <v>0.2011773602775196</v>
      </c>
      <c r="J101" s="15" t="n">
        <v>0.5524954464777723</v>
      </c>
      <c r="K101" s="15" t="n">
        <v>0.5646015607330787</v>
      </c>
      <c r="L101" s="15" t="n">
        <v>2.473079107169442</v>
      </c>
      <c r="M101" s="15" t="n">
        <v>1.080684560393013</v>
      </c>
      <c r="N101" s="15" t="n">
        <v>0.388410011596878</v>
      </c>
      <c r="O101" s="15" t="n">
        <v>1.055184605716575</v>
      </c>
      <c r="P101" s="15" t="n">
        <v>0.3362524756029741</v>
      </c>
      <c r="Q101" s="15" t="n">
        <v>0.2097453882518591</v>
      </c>
      <c r="R101" s="15" t="n">
        <v>0.03510633544713433</v>
      </c>
      <c r="S101" s="15" t="n">
        <v>0.6298535259023096</v>
      </c>
      <c r="T101" s="15" t="n">
        <v>0.3193875870259654</v>
      </c>
      <c r="U101" s="15" t="n">
        <v>1.298980959042439</v>
      </c>
      <c r="V101" s="15" t="n">
        <v>0.4220792864809223</v>
      </c>
      <c r="W101" s="15" t="n">
        <v>0.864107842354861</v>
      </c>
      <c r="X101" s="15" t="n">
        <v>0.1297958284291053</v>
      </c>
      <c r="Y101" s="15" t="n">
        <v>0.4188641816001191</v>
      </c>
      <c r="Z101" s="15" t="n">
        <v>0.02739070524773909</v>
      </c>
      <c r="AA101" s="15" t="n">
        <v>0.1832167809050892</v>
      </c>
      <c r="AB101" s="15" t="n">
        <v>0.3597773331393134</v>
      </c>
      <c r="AC101" s="15" t="n">
        <v>0.0834842836618947</v>
      </c>
      <c r="AD101" s="15" t="n">
        <v>0.2606044333321803</v>
      </c>
      <c r="AE101" s="15" t="n">
        <v>0.9294615153139403</v>
      </c>
      <c r="AF101" s="15" t="n">
        <v>0.1214150662110404</v>
      </c>
      <c r="AG101" s="15" t="n">
        <v>0.2318038872608537</v>
      </c>
      <c r="AH101" s="15" t="n">
        <v>0.4732721514291965</v>
      </c>
      <c r="AI101" s="15" t="n">
        <v>0.4199975514604589</v>
      </c>
      <c r="AJ101" s="15" t="n">
        <v>1.508169017666392</v>
      </c>
      <c r="AK101" s="15" t="n">
        <v>0.7279903410377323</v>
      </c>
      <c r="AL101" s="15" t="n">
        <v>0.06229832085140864</v>
      </c>
      <c r="AM101" s="15" t="n">
        <v>0.2828106737188798</v>
      </c>
      <c r="AN101" s="15" t="n">
        <v>0.4199822102407207</v>
      </c>
      <c r="AO101" s="15" t="n">
        <v>0.6285091522425881</v>
      </c>
      <c r="AP101" s="15" t="n">
        <v>0.2016946328190497</v>
      </c>
      <c r="AQ101" s="15" t="n">
        <v>0.1899982186279424</v>
      </c>
      <c r="AR101" s="15" t="n">
        <v>0.9486621621190586</v>
      </c>
      <c r="AS101" s="15" t="n">
        <v>0.6194879486020893</v>
      </c>
      <c r="AT101" s="15" t="n">
        <v>1.362885655835255</v>
      </c>
      <c r="AU101" s="15" t="n">
        <v>0.08985767060082808</v>
      </c>
      <c r="AV101" s="15" t="n">
        <v>0.0006085736990762089</v>
      </c>
      <c r="AW101" s="15" t="n">
        <v>0.008652682626632619</v>
      </c>
      <c r="AX101" s="15" t="n">
        <v>0.00119957145890445</v>
      </c>
      <c r="AY101" s="15" t="n">
        <v>0.002863637971693042</v>
      </c>
      <c r="AZ101" s="15" t="n">
        <v>0.01295983053255861</v>
      </c>
      <c r="BA101" s="15" t="n">
        <v>0.1274498912624186</v>
      </c>
      <c r="BB101" s="15" t="n">
        <v>0.3037577175018737</v>
      </c>
      <c r="BC101" s="15" t="n">
        <v>0.9957885202659988</v>
      </c>
      <c r="BD101" s="15" t="n">
        <v>1.496718798617316</v>
      </c>
      <c r="BE101" s="15" t="n">
        <v>0.9296489333434661</v>
      </c>
      <c r="BF101" s="15" t="n">
        <v>1.210554533500352</v>
      </c>
      <c r="BG101" s="15" t="n">
        <v>0.3165519439160346</v>
      </c>
      <c r="BH101" s="15" t="n">
        <v>0.2459664827451091</v>
      </c>
      <c r="BI101" s="15" t="n">
        <v>0.1345712131400593</v>
      </c>
      <c r="BJ101" s="15" t="n">
        <v>0.243074841126802</v>
      </c>
      <c r="BK101" s="15" t="n">
        <v>0.495454141383979</v>
      </c>
      <c r="BL101" s="15" t="n">
        <v>0.4805446661162498</v>
      </c>
      <c r="BM101" s="15" t="n">
        <v>1.536157215200963</v>
      </c>
      <c r="BN101" s="15" t="n">
        <v>0.5141113545946787</v>
      </c>
      <c r="BO101" s="15" t="n">
        <v>0.7850841200486089</v>
      </c>
      <c r="BP101" s="15" t="n">
        <v>1.791211735260728</v>
      </c>
      <c r="BQ101" s="15" t="n">
        <v>0.4111320103170622</v>
      </c>
      <c r="BR101" s="15" t="n">
        <v>2.210487255450536</v>
      </c>
      <c r="BS101" s="15" t="n">
        <v>2.411693284482554</v>
      </c>
      <c r="BT101" s="15" t="n">
        <v>0.1543328145898267</v>
      </c>
      <c r="BU101" s="15" t="n">
        <v>1.337782422654204</v>
      </c>
      <c r="BV101" s="15" t="n">
        <v>0.01219182784776232</v>
      </c>
      <c r="BW101" s="15" t="n">
        <v>0.06860443097636405</v>
      </c>
      <c r="BX101" s="15" t="n">
        <v>0.0781881221432414</v>
      </c>
      <c r="BY101" s="15" t="n">
        <v>0.03071003403405443</v>
      </c>
      <c r="BZ101" s="15" t="n">
        <v>0.4551645099765059</v>
      </c>
      <c r="CA101" s="15" t="n">
        <v>0.1326021542600507</v>
      </c>
      <c r="CB101" s="15" t="n">
        <v>0.1496755907128793</v>
      </c>
      <c r="CC101" s="15" t="n">
        <v>0.09384752708571292</v>
      </c>
      <c r="CD101" s="15" t="n">
        <v>0.4232272896678425</v>
      </c>
      <c r="CE101" s="15" t="n">
        <v>0.2906527143007122</v>
      </c>
      <c r="CF101" s="15" t="n">
        <v>0.147839391990629</v>
      </c>
      <c r="CG101" s="15" t="n">
        <v>0.9256641760605471</v>
      </c>
      <c r="CH101" s="15" t="n">
        <v>0.1650231794189237</v>
      </c>
      <c r="CI101" s="15" t="n">
        <v>0.223534172395226</v>
      </c>
      <c r="CJ101" s="15" t="n">
        <v>0.211859059347337</v>
      </c>
      <c r="CK101" s="15" t="n">
        <v>0.3802151846510001</v>
      </c>
      <c r="CL101" s="15" t="n">
        <v>107.2202454655897</v>
      </c>
      <c r="CM101" s="15" t="n">
        <v>4.505868239330564</v>
      </c>
      <c r="CN101" s="15" t="n">
        <v>0.3706694906316477</v>
      </c>
      <c r="CO101" s="15" t="n">
        <v>0.1608630422380413</v>
      </c>
      <c r="CP101" s="15" t="n">
        <v>0.2882931348597917</v>
      </c>
      <c r="CQ101" s="15" t="n">
        <v>1.567027762591706</v>
      </c>
      <c r="CR101" s="15" t="n">
        <v>20.23977126309325</v>
      </c>
      <c r="CS101" s="15" t="n">
        <v>1.235066081192318</v>
      </c>
      <c r="CT101" s="15" t="n">
        <v>0.2990120658799123</v>
      </c>
      <c r="CU101" s="15" t="n">
        <v>0.09384996933039802</v>
      </c>
      <c r="CV101" s="15" t="n">
        <v>0.02589642084325324</v>
      </c>
      <c r="CW101" s="15" t="n">
        <v>1.105798984435443</v>
      </c>
      <c r="CX101" s="15" t="n">
        <v>0.2204649989982986</v>
      </c>
      <c r="CY101" s="15" t="n">
        <v>1.379636126820164</v>
      </c>
      <c r="CZ101" s="15" t="n">
        <v>1.833761419427537</v>
      </c>
      <c r="DA101" s="15" t="n">
        <v>0.1114374806571561</v>
      </c>
      <c r="DB101" s="15" t="n">
        <v>0.3843884560022184</v>
      </c>
      <c r="DC101" s="15" t="n">
        <v>1.924263660592402</v>
      </c>
      <c r="DD101" s="15" t="n">
        <v>0.8775090684612914</v>
      </c>
      <c r="DE101" s="15" t="n">
        <v>2.293779359362743</v>
      </c>
      <c r="DF101" s="15" t="n">
        <v>4.628809995431184</v>
      </c>
      <c r="DG101" s="15" t="n">
        <v>0.641724598650727</v>
      </c>
      <c r="DH101" s="15" t="n">
        <v>1.375018927761619</v>
      </c>
      <c r="DI101" s="15" t="n">
        <v>0.3856529423522636</v>
      </c>
      <c r="DJ101" s="15" t="n">
        <v>0.2884125527322824</v>
      </c>
      <c r="DK101" s="15" t="n">
        <v>0.4505193061491806</v>
      </c>
      <c r="DL101" s="15" t="n">
        <v>0.250277820976671</v>
      </c>
      <c r="DM101" s="15" t="n">
        <v>3.526379818959477</v>
      </c>
      <c r="DN101" s="15" t="n">
        <v>4.748965106470156</v>
      </c>
      <c r="DO101" s="15" t="n">
        <v>0.1134085560777463</v>
      </c>
      <c r="DP101" s="15" t="n">
        <v>5.14360427541275</v>
      </c>
      <c r="DQ101" s="15" t="n">
        <v>0.07102630617724727</v>
      </c>
      <c r="DR101" s="15" t="n">
        <v>1.560044363597537</v>
      </c>
      <c r="DS101" s="15" t="n">
        <v>2.729934775806587</v>
      </c>
      <c r="DT101" s="15" t="n">
        <v>1.437607214081201</v>
      </c>
      <c r="DU101" s="15" t="n">
        <v>1.744823134830134</v>
      </c>
      <c r="DV101" s="15" t="n">
        <v>1.004445796023869</v>
      </c>
      <c r="DW101" s="15" t="n">
        <v>1.701609072958126</v>
      </c>
      <c r="DX101" s="15" t="n">
        <v>0.5534769427193522</v>
      </c>
      <c r="DY101" s="15" t="n">
        <v>0.9997562074434896</v>
      </c>
      <c r="DZ101" s="15" t="n">
        <v>0</v>
      </c>
      <c r="EA101" s="15">
        <f>SUM(C101:DZ101)</f>
        <v/>
      </c>
      <c r="EC101" s="15" t="n">
        <v>115.3279917970904</v>
      </c>
      <c r="ED101" s="15" t="n">
        <v>0</v>
      </c>
      <c r="EE101" s="15" t="n">
        <v>0</v>
      </c>
      <c r="EF101" s="15">
        <f>EA101+EC101+ED101+EE101</f>
        <v/>
      </c>
    </row>
    <row r="102">
      <c r="A102" s="13" t="n">
        <v>89</v>
      </c>
      <c r="B102" s="14" t="inlineStr">
        <is>
          <t>Água, esgoto, reciclagem e gestão de resíduos</t>
        </is>
      </c>
      <c r="C102" s="13" t="n">
        <v>0.001645619426132592</v>
      </c>
      <c r="D102" s="13" t="n">
        <v>0.001754776331113217</v>
      </c>
      <c r="E102" s="13" t="n">
        <v>0.000265733755399177</v>
      </c>
      <c r="F102" s="13" t="n">
        <v>0.0007475029708554608</v>
      </c>
      <c r="G102" s="13" t="n">
        <v>0.002467280636330847</v>
      </c>
      <c r="H102" s="13" t="n">
        <v>0.004553319765162901</v>
      </c>
      <c r="I102" s="13" t="n">
        <v>0.000135090276281877</v>
      </c>
      <c r="J102" s="13" t="n">
        <v>0.001637027913309096</v>
      </c>
      <c r="K102" s="13" t="n">
        <v>0.001239305891807449</v>
      </c>
      <c r="L102" s="13" t="n">
        <v>0.0008886703589301094</v>
      </c>
      <c r="M102" s="13" t="n">
        <v>0.0002234230222160318</v>
      </c>
      <c r="N102" s="13" t="n">
        <v>7.366208776266407e-05</v>
      </c>
      <c r="O102" s="13" t="n">
        <v>0.0001874638465164847</v>
      </c>
      <c r="P102" s="13" t="n">
        <v>0.0006631932366777123</v>
      </c>
      <c r="Q102" s="13" t="n">
        <v>0.0003764043168603352</v>
      </c>
      <c r="R102" s="13" t="n">
        <v>0.0019428600040002</v>
      </c>
      <c r="S102" s="13" t="n">
        <v>0.04349754417778626</v>
      </c>
      <c r="T102" s="13" t="n">
        <v>0.09671343468143855</v>
      </c>
      <c r="U102" s="13" t="n">
        <v>0.4882917116217887</v>
      </c>
      <c r="V102" s="13" t="n">
        <v>0.09174221855281289</v>
      </c>
      <c r="W102" s="13" t="n">
        <v>0.1221195451314043</v>
      </c>
      <c r="X102" s="13" t="n">
        <v>0.01777966909686094</v>
      </c>
      <c r="Y102" s="13" t="n">
        <v>0.06832445610000079</v>
      </c>
      <c r="Z102" s="13" t="n">
        <v>0.003794521316127313</v>
      </c>
      <c r="AA102" s="13" t="n">
        <v>0.03414266078544787</v>
      </c>
      <c r="AB102" s="13" t="n">
        <v>0.04406302380267146</v>
      </c>
      <c r="AC102" s="13" t="n">
        <v>0.05844914494273346</v>
      </c>
      <c r="AD102" s="13" t="n">
        <v>0.04877315642693545</v>
      </c>
      <c r="AE102" s="13" t="n">
        <v>0.1604232304448921</v>
      </c>
      <c r="AF102" s="13" t="n">
        <v>0.01885802134311951</v>
      </c>
      <c r="AG102" s="13" t="n">
        <v>0.03737208139802083</v>
      </c>
      <c r="AH102" s="13" t="n">
        <v>0.07110273543251912</v>
      </c>
      <c r="AI102" s="13" t="n">
        <v>0.06657404139689134</v>
      </c>
      <c r="AJ102" s="13" t="n">
        <v>0.2975544972912798</v>
      </c>
      <c r="AK102" s="13" t="n">
        <v>0.6987751044088318</v>
      </c>
      <c r="AL102" s="13" t="n">
        <v>0.0009713594836724672</v>
      </c>
      <c r="AM102" s="13" t="n">
        <v>0.01607002623983637</v>
      </c>
      <c r="AN102" s="13" t="n">
        <v>0.02984317492174847</v>
      </c>
      <c r="AO102" s="13" t="n">
        <v>0.04984927510922146</v>
      </c>
      <c r="AP102" s="13" t="n">
        <v>0.03843346531502854</v>
      </c>
      <c r="AQ102" s="13" t="n">
        <v>0.03078862468059529</v>
      </c>
      <c r="AR102" s="13" t="n">
        <v>0.3444956005463593</v>
      </c>
      <c r="AS102" s="13" t="n">
        <v>0.15149193557255</v>
      </c>
      <c r="AT102" s="13" t="n">
        <v>0.3352633488744232</v>
      </c>
      <c r="AU102" s="13" t="n">
        <v>0.008385448702083475</v>
      </c>
      <c r="AV102" s="13" t="n">
        <v>0.00827631260679266</v>
      </c>
      <c r="AW102" s="13" t="n">
        <v>0.1176723647671269</v>
      </c>
      <c r="AX102" s="13" t="n">
        <v>0.01624455809633965</v>
      </c>
      <c r="AY102" s="13" t="n">
        <v>0.03894411323129725</v>
      </c>
      <c r="AZ102" s="13" t="n">
        <v>0.176247525946861</v>
      </c>
      <c r="BA102" s="13" t="n">
        <v>0.2286776308779699</v>
      </c>
      <c r="BB102" s="13" t="n">
        <v>0.0998947529540638</v>
      </c>
      <c r="BC102" s="13" t="n">
        <v>0.2959043089559952</v>
      </c>
      <c r="BD102" s="13" t="n">
        <v>0.3306235105436784</v>
      </c>
      <c r="BE102" s="13" t="n">
        <v>0.2280333414591015</v>
      </c>
      <c r="BF102" s="13" t="n">
        <v>0.2903761469030126</v>
      </c>
      <c r="BG102" s="13" t="n">
        <v>0.3450616583035618</v>
      </c>
      <c r="BH102" s="13" t="n">
        <v>0.2030987823722946</v>
      </c>
      <c r="BI102" s="13" t="n">
        <v>0.13683184744352</v>
      </c>
      <c r="BJ102" s="13" t="n">
        <v>0.1916796567956111</v>
      </c>
      <c r="BK102" s="13" t="n">
        <v>0.1642627562662704</v>
      </c>
      <c r="BL102" s="13" t="n">
        <v>0.1591796307774781</v>
      </c>
      <c r="BM102" s="13" t="n">
        <v>0.5114538953935688</v>
      </c>
      <c r="BN102" s="13" t="n">
        <v>0.1819762132596926</v>
      </c>
      <c r="BO102" s="13" t="n">
        <v>0.2557210478826686</v>
      </c>
      <c r="BP102" s="13" t="n">
        <v>0.5830669827858184</v>
      </c>
      <c r="BQ102" s="13" t="n">
        <v>0.8379279662102012</v>
      </c>
      <c r="BR102" s="13" t="n">
        <v>4.781438765338269</v>
      </c>
      <c r="BS102" s="13" t="n">
        <v>2.323149474072759</v>
      </c>
      <c r="BT102" s="13" t="n">
        <v>0.1488030736653696</v>
      </c>
      <c r="BU102" s="13" t="n">
        <v>0.5025230769219056</v>
      </c>
      <c r="BV102" s="13" t="n">
        <v>0.002102593568030971</v>
      </c>
      <c r="BW102" s="13" t="n">
        <v>0.01405360280865028</v>
      </c>
      <c r="BX102" s="13" t="n">
        <v>0.01336265274483462</v>
      </c>
      <c r="BY102" s="13" t="n">
        <v>0.007082539340564787</v>
      </c>
      <c r="BZ102" s="13" t="n">
        <v>0.06871446356072203</v>
      </c>
      <c r="CA102" s="13" t="n">
        <v>0.02091824681153497</v>
      </c>
      <c r="CB102" s="13" t="n">
        <v>0.03510966373570175</v>
      </c>
      <c r="CC102" s="13" t="n">
        <v>0.02572160720704465</v>
      </c>
      <c r="CD102" s="13" t="n">
        <v>0.1115803507376902</v>
      </c>
      <c r="CE102" s="13" t="n">
        <v>0.07846265166274083</v>
      </c>
      <c r="CF102" s="13" t="n">
        <v>0.04041795708013082</v>
      </c>
      <c r="CG102" s="13" t="n">
        <v>0.3415129483037921</v>
      </c>
      <c r="CH102" s="13" t="n">
        <v>0.1049480585310447</v>
      </c>
      <c r="CI102" s="13" t="n">
        <v>0.05941315170954353</v>
      </c>
      <c r="CJ102" s="13" t="n">
        <v>0.05781130416338857</v>
      </c>
      <c r="CK102" s="13" t="n">
        <v>0.07106967734860618</v>
      </c>
      <c r="CL102" s="13" t="n">
        <v>0.1169518415149861</v>
      </c>
      <c r="CM102" s="13" t="n">
        <v>1.560350706975737</v>
      </c>
      <c r="CN102" s="13" t="n">
        <v>0.2033923090563304</v>
      </c>
      <c r="CO102" s="13" t="n">
        <v>0.08224141345948041</v>
      </c>
      <c r="CP102" s="13" t="n">
        <v>0.09077592603679126</v>
      </c>
      <c r="CQ102" s="13" t="n">
        <v>0.5615064964541109</v>
      </c>
      <c r="CR102" s="13" t="n">
        <v>5.314211408360284</v>
      </c>
      <c r="CS102" s="13" t="n">
        <v>0.3533398273952961</v>
      </c>
      <c r="CT102" s="13" t="n">
        <v>0.1124962413562752</v>
      </c>
      <c r="CU102" s="13" t="n">
        <v>0.03329624152679742</v>
      </c>
      <c r="CV102" s="13" t="n">
        <v>0.005551190378444796</v>
      </c>
      <c r="CW102" s="13" t="n">
        <v>0.8866109294516864</v>
      </c>
      <c r="CX102" s="13" t="n">
        <v>0.1778100438276233</v>
      </c>
      <c r="CY102" s="13" t="n">
        <v>0.5298431526140498</v>
      </c>
      <c r="CZ102" s="13" t="n">
        <v>1.40943842311354</v>
      </c>
      <c r="DA102" s="13" t="n">
        <v>0.03623267368255507</v>
      </c>
      <c r="DB102" s="13" t="n">
        <v>0.06752124808609665</v>
      </c>
      <c r="DC102" s="13" t="n">
        <v>0.05642318951526797</v>
      </c>
      <c r="DD102" s="13" t="n">
        <v>0.2277003404285987</v>
      </c>
      <c r="DE102" s="13" t="n">
        <v>0.7377041369573142</v>
      </c>
      <c r="DF102" s="13" t="n">
        <v>0.6065714514181034</v>
      </c>
      <c r="DG102" s="13" t="n">
        <v>0.4040346787089005</v>
      </c>
      <c r="DH102" s="13" t="n">
        <v>0.9915509285211173</v>
      </c>
      <c r="DI102" s="13" t="n">
        <v>0.256552372993789</v>
      </c>
      <c r="DJ102" s="13" t="n">
        <v>0.1306338373624922</v>
      </c>
      <c r="DK102" s="13" t="n">
        <v>0.1789451538382502</v>
      </c>
      <c r="DL102" s="13" t="n">
        <v>0.09635881298534059</v>
      </c>
      <c r="DM102" s="13" t="n">
        <v>3.026257933516006</v>
      </c>
      <c r="DN102" s="13" t="n">
        <v>4.078400747555234</v>
      </c>
      <c r="DO102" s="13" t="n">
        <v>0.04281897863502294</v>
      </c>
      <c r="DP102" s="13" t="n">
        <v>10.76223215956853</v>
      </c>
      <c r="DQ102" s="13" t="n">
        <v>0.1486120540357455</v>
      </c>
      <c r="DR102" s="13" t="n">
        <v>1.663659158990579</v>
      </c>
      <c r="DS102" s="13" t="n">
        <v>0.422005312512879</v>
      </c>
      <c r="DT102" s="13" t="n">
        <v>2.110622043149457</v>
      </c>
      <c r="DU102" s="13" t="n">
        <v>2.451656367585274</v>
      </c>
      <c r="DV102" s="13" t="n">
        <v>0.161635241640664</v>
      </c>
      <c r="DW102" s="13" t="n">
        <v>1.436500830913421</v>
      </c>
      <c r="DX102" s="13" t="n">
        <v>0.3991805918593564</v>
      </c>
      <c r="DY102" s="13" t="n">
        <v>0.840716903322873</v>
      </c>
      <c r="DZ102" s="13" t="n">
        <v>0</v>
      </c>
      <c r="EA102" s="13">
        <f>SUM(C102:DZ102)</f>
        <v/>
      </c>
      <c r="EC102" s="13" t="n">
        <v>42.85078519504268</v>
      </c>
      <c r="ED102" s="13" t="n">
        <v>-0.05609353358138019</v>
      </c>
      <c r="EE102" s="13" t="n">
        <v>0.001869784452712673</v>
      </c>
      <c r="EF102" s="13">
        <f>EA102+EC102+ED102+EE102</f>
        <v/>
      </c>
    </row>
    <row r="103">
      <c r="A103" s="15" t="n">
        <v>90</v>
      </c>
      <c r="B103" s="10" t="inlineStr">
        <is>
          <t>Edificações</t>
        </is>
      </c>
      <c r="C103" s="15" t="n">
        <v>0.001488676860154768</v>
      </c>
      <c r="D103" s="15" t="n">
        <v>0.003837236243625508</v>
      </c>
      <c r="E103" s="15" t="n">
        <v>0.001003506306654337</v>
      </c>
      <c r="F103" s="15" t="n">
        <v>0.002876035211511825</v>
      </c>
      <c r="G103" s="15" t="n">
        <v>0.01008888259610006</v>
      </c>
      <c r="H103" s="15" t="n">
        <v>0.005595280918377078</v>
      </c>
      <c r="I103" s="15" t="n">
        <v>0.0005228476810597649</v>
      </c>
      <c r="J103" s="15" t="n">
        <v>0.001966507406486657</v>
      </c>
      <c r="K103" s="15" t="n">
        <v>0.001657631769600396</v>
      </c>
      <c r="L103" s="15" t="n">
        <v>0.01884088742364108</v>
      </c>
      <c r="M103" s="15" t="n">
        <v>0.008030013416614835</v>
      </c>
      <c r="N103" s="15" t="n">
        <v>0.002947103450466598</v>
      </c>
      <c r="O103" s="15" t="n">
        <v>0.008141113593707663</v>
      </c>
      <c r="P103" s="15" t="n">
        <v>0.00207557926662689</v>
      </c>
      <c r="Q103" s="15" t="n">
        <v>0.001270864802616729</v>
      </c>
      <c r="R103" s="15" t="n">
        <v>5.044654962885633e-05</v>
      </c>
      <c r="S103" s="15" t="n">
        <v>0.001148476862380096</v>
      </c>
      <c r="T103" s="15" t="n">
        <v>0.5210066892451518</v>
      </c>
      <c r="U103" s="15" t="n">
        <v>0.5441924222914074</v>
      </c>
      <c r="V103" s="15" t="n">
        <v>0.04933024741338948</v>
      </c>
      <c r="W103" s="15" t="n">
        <v>0.001095450125368145</v>
      </c>
      <c r="X103" s="15" t="n">
        <v>1.844079606058871e-05</v>
      </c>
      <c r="Y103" s="15" t="n">
        <v>0.002637722848833983</v>
      </c>
      <c r="Z103" s="15" t="n">
        <v>9.372472035980867e-07</v>
      </c>
      <c r="AA103" s="15" t="n">
        <v>0.002284230043261228</v>
      </c>
      <c r="AB103" s="15" t="n">
        <v>0.0003329626993249406</v>
      </c>
      <c r="AC103" s="15" t="n">
        <v>0.003721230550092635</v>
      </c>
      <c r="AD103" s="15" t="n">
        <v>0.0004244942402028821</v>
      </c>
      <c r="AE103" s="15" t="n">
        <v>0.006413735450268198</v>
      </c>
      <c r="AF103" s="15" t="n">
        <v>0.0003085770583677077</v>
      </c>
      <c r="AG103" s="15" t="n">
        <v>0.001142581982100344</v>
      </c>
      <c r="AH103" s="15" t="n">
        <v>0.002322635675241077</v>
      </c>
      <c r="AI103" s="15" t="n">
        <v>0.0007785854040436597</v>
      </c>
      <c r="AJ103" s="15" t="n">
        <v>0.01912754359286141</v>
      </c>
      <c r="AK103" s="15" t="n">
        <v>0.001056588402860754</v>
      </c>
      <c r="AL103" s="15" t="n">
        <v>3.288220212342809e-05</v>
      </c>
      <c r="AM103" s="15" t="n">
        <v>0.0002556248741621884</v>
      </c>
      <c r="AN103" s="15" t="n">
        <v>4.562468996076582e-05</v>
      </c>
      <c r="AO103" s="15" t="n">
        <v>0.0003701920470681658</v>
      </c>
      <c r="AP103" s="15" t="n">
        <v>0.0005822825963025277</v>
      </c>
      <c r="AQ103" s="15" t="n">
        <v>5.961076499761681e-05</v>
      </c>
      <c r="AR103" s="15" t="n">
        <v>0.0001695646122602381</v>
      </c>
      <c r="AS103" s="15" t="n">
        <v>0.004587861318072612</v>
      </c>
      <c r="AT103" s="15" t="n">
        <v>0.01015598085655722</v>
      </c>
      <c r="AU103" s="15" t="n">
        <v>0.0002125734440892607</v>
      </c>
      <c r="AV103" s="15" t="n">
        <v>0</v>
      </c>
      <c r="AW103" s="15" t="n">
        <v>0</v>
      </c>
      <c r="AX103" s="15" t="n">
        <v>0</v>
      </c>
      <c r="AY103" s="15" t="n">
        <v>0</v>
      </c>
      <c r="AZ103" s="15" t="n">
        <v>0</v>
      </c>
      <c r="BA103" s="15" t="n">
        <v>0.00921702734831531</v>
      </c>
      <c r="BB103" s="15" t="n">
        <v>0.02382264541638593</v>
      </c>
      <c r="BC103" s="15" t="n">
        <v>0.01827665308633097</v>
      </c>
      <c r="BD103" s="15" t="n">
        <v>0.0220190007121876</v>
      </c>
      <c r="BE103" s="15" t="n">
        <v>0.01307450097696062</v>
      </c>
      <c r="BF103" s="15" t="n">
        <v>0.01687755736073214</v>
      </c>
      <c r="BG103" s="15" t="n">
        <v>8.529150754675778e-05</v>
      </c>
      <c r="BH103" s="15" t="n">
        <v>0.001083574518320626</v>
      </c>
      <c r="BI103" s="15" t="n">
        <v>0.0001157976123297836</v>
      </c>
      <c r="BJ103" s="15" t="n">
        <v>0.0008540074899400841</v>
      </c>
      <c r="BK103" s="15" t="n">
        <v>0.008531421161669278</v>
      </c>
      <c r="BL103" s="15" t="n">
        <v>0.0002099612753302034</v>
      </c>
      <c r="BM103" s="15" t="n">
        <v>0.002006736502339997</v>
      </c>
      <c r="BN103" s="15" t="n">
        <v>0.0005458921297523997</v>
      </c>
      <c r="BO103" s="15" t="n">
        <v>0.001178230438077152</v>
      </c>
      <c r="BP103" s="15" t="n">
        <v>0.001959352173066204</v>
      </c>
      <c r="BQ103" s="15" t="n">
        <v>0.003261957705922549</v>
      </c>
      <c r="BR103" s="15" t="n">
        <v>0.01731038908859193</v>
      </c>
      <c r="BS103" s="15" t="n">
        <v>0.01368855135718834</v>
      </c>
      <c r="BT103" s="15" t="n">
        <v>0.0006968526380356746</v>
      </c>
      <c r="BU103" s="15" t="n">
        <v>0.04123869955187651</v>
      </c>
      <c r="BV103" s="15" t="n">
        <v>0.005099498293321862</v>
      </c>
      <c r="BW103" s="15" t="n">
        <v>0.01889862343462522</v>
      </c>
      <c r="BX103" s="15" t="n">
        <v>0.03274286940836878</v>
      </c>
      <c r="BY103" s="15" t="n">
        <v>0.006372810272069712</v>
      </c>
      <c r="BZ103" s="15" t="n">
        <v>0.005375719177114643</v>
      </c>
      <c r="CA103" s="15" t="n">
        <v>0.002111015753895186</v>
      </c>
      <c r="CB103" s="15" t="n">
        <v>0.01151593640539112</v>
      </c>
      <c r="CC103" s="15" t="n">
        <v>0.01024374541586781</v>
      </c>
      <c r="CD103" s="15" t="n">
        <v>0.03603960148745824</v>
      </c>
      <c r="CE103" s="15" t="n">
        <v>0.1259775771086292</v>
      </c>
      <c r="CF103" s="15" t="n">
        <v>0.05910793482422888</v>
      </c>
      <c r="CG103" s="15" t="n">
        <v>0.02016246368409089</v>
      </c>
      <c r="CH103" s="15" t="n">
        <v>0.1697906099437506</v>
      </c>
      <c r="CI103" s="15" t="n">
        <v>0.007339783674768155</v>
      </c>
      <c r="CJ103" s="15" t="n">
        <v>0.006596376279778791</v>
      </c>
      <c r="CK103" s="15" t="n">
        <v>0.01691334783189105</v>
      </c>
      <c r="CL103" s="15" t="n">
        <v>0.002224546081069031</v>
      </c>
      <c r="CM103" s="15" t="n">
        <v>0.03117297060119521</v>
      </c>
      <c r="CN103" s="15" t="n">
        <v>17.48936132113429</v>
      </c>
      <c r="CO103" s="15" t="n">
        <v>5.730004455061877</v>
      </c>
      <c r="CP103" s="15" t="n">
        <v>7.556608565797408</v>
      </c>
      <c r="CQ103" s="15" t="n">
        <v>0.4476106015912966</v>
      </c>
      <c r="CR103" s="15" t="n">
        <v>0.6622916228154559</v>
      </c>
      <c r="CS103" s="15" t="n">
        <v>0.01400914625139489</v>
      </c>
      <c r="CT103" s="15" t="n">
        <v>0.01340924358982654</v>
      </c>
      <c r="CU103" s="15" t="n">
        <v>0.0125910949826216</v>
      </c>
      <c r="CV103" s="15" t="n">
        <v>0.0009389263650460735</v>
      </c>
      <c r="CW103" s="15" t="n">
        <v>0.2824010529230896</v>
      </c>
      <c r="CX103" s="15" t="n">
        <v>0.05686864719459563</v>
      </c>
      <c r="CY103" s="15" t="n">
        <v>0.1806834858854513</v>
      </c>
      <c r="CZ103" s="15" t="n">
        <v>0.00471587009955745</v>
      </c>
      <c r="DA103" s="15" t="n">
        <v>0.006457342426842807</v>
      </c>
      <c r="DB103" s="15" t="n">
        <v>0.1691763086732043</v>
      </c>
      <c r="DC103" s="15" t="n">
        <v>0.001968409570508455</v>
      </c>
      <c r="DD103" s="15" t="n">
        <v>0.9922505011357212</v>
      </c>
      <c r="DE103" s="15" t="n">
        <v>0.2777590072370824</v>
      </c>
      <c r="DF103" s="15" t="n">
        <v>0.39702813560405</v>
      </c>
      <c r="DG103" s="15" t="n">
        <v>0.4201248510434615</v>
      </c>
      <c r="DH103" s="15" t="n">
        <v>0.08445768938426611</v>
      </c>
      <c r="DI103" s="15" t="n">
        <v>0.123803035773894</v>
      </c>
      <c r="DJ103" s="15" t="n">
        <v>0.1415973685647193</v>
      </c>
      <c r="DK103" s="15" t="n">
        <v>0.03133034930955139</v>
      </c>
      <c r="DL103" s="15" t="n">
        <v>0.2487553947190637</v>
      </c>
      <c r="DM103" s="15" t="n">
        <v>0.7919284850379017</v>
      </c>
      <c r="DN103" s="15" t="n">
        <v>1.067974414112059</v>
      </c>
      <c r="DO103" s="15" t="n">
        <v>0</v>
      </c>
      <c r="DP103" s="15" t="n">
        <v>3.531410347440789</v>
      </c>
      <c r="DQ103" s="15" t="n">
        <v>0.04876406098614599</v>
      </c>
      <c r="DR103" s="15" t="n">
        <v>1.141974365456628</v>
      </c>
      <c r="DS103" s="15" t="n">
        <v>0.441114739559562</v>
      </c>
      <c r="DT103" s="15" t="n">
        <v>2.042389482638169</v>
      </c>
      <c r="DU103" s="15" t="n">
        <v>0.02757292346205212</v>
      </c>
      <c r="DV103" s="15" t="n">
        <v>0.01233874693886836</v>
      </c>
      <c r="DW103" s="15" t="n">
        <v>0.1465737665086277</v>
      </c>
      <c r="DX103" s="15" t="n">
        <v>0.04224257722467263</v>
      </c>
      <c r="DY103" s="15" t="n">
        <v>0.08581350905174351</v>
      </c>
      <c r="DZ103" s="15" t="n">
        <v>0</v>
      </c>
      <c r="EA103" s="15">
        <f>SUM(C103:DZ103)</f>
        <v/>
      </c>
      <c r="EC103" s="15" t="n">
        <v>0</v>
      </c>
      <c r="ED103" s="15" t="n">
        <v>0</v>
      </c>
      <c r="EE103" s="15" t="n">
        <v>301.0787522618893</v>
      </c>
      <c r="EF103" s="15">
        <f>EA103+EC103+ED103+EE103</f>
        <v/>
      </c>
    </row>
    <row r="104">
      <c r="A104" s="13" t="n">
        <v>91</v>
      </c>
      <c r="B104" s="14" t="inlineStr">
        <is>
          <t>Obras de infra-estrutura</t>
        </is>
      </c>
      <c r="C104" s="13" t="n">
        <v>0.001336150450881518</v>
      </c>
      <c r="D104" s="13" t="n">
        <v>0.0009353053156170624</v>
      </c>
      <c r="E104" s="13" t="n">
        <v>0</v>
      </c>
      <c r="F104" s="13" t="n">
        <v>0</v>
      </c>
      <c r="G104" s="13" t="n">
        <v>0</v>
      </c>
      <c r="H104" s="13" t="n">
        <v>0.003376816594046018</v>
      </c>
      <c r="I104" s="13" t="n">
        <v>0</v>
      </c>
      <c r="J104" s="13" t="n">
        <v>0.001214682228074107</v>
      </c>
      <c r="K104" s="13" t="n">
        <v>6.073411140370535e-05</v>
      </c>
      <c r="L104" s="13" t="n">
        <v>0.0003886983129837143</v>
      </c>
      <c r="M104" s="13" t="n">
        <v>0</v>
      </c>
      <c r="N104" s="13" t="n">
        <v>0</v>
      </c>
      <c r="O104" s="13" t="n">
        <v>0</v>
      </c>
      <c r="P104" s="13" t="n">
        <v>7.418769838264741e-05</v>
      </c>
      <c r="Q104" s="13" t="n">
        <v>0</v>
      </c>
      <c r="R104" s="13" t="n">
        <v>0</v>
      </c>
      <c r="S104" s="13" t="n">
        <v>0.000260726524063175</v>
      </c>
      <c r="T104" s="13" t="n">
        <v>0.6251037872237181</v>
      </c>
      <c r="U104" s="13" t="n">
        <v>2.92122509329105</v>
      </c>
      <c r="V104" s="13" t="n">
        <v>0.1928053881599288</v>
      </c>
      <c r="W104" s="13" t="n">
        <v>0</v>
      </c>
      <c r="X104" s="13" t="n">
        <v>0</v>
      </c>
      <c r="Y104" s="13" t="n">
        <v>0</v>
      </c>
      <c r="Z104" s="13" t="n">
        <v>0</v>
      </c>
      <c r="AA104" s="13" t="n">
        <v>0</v>
      </c>
      <c r="AB104" s="13" t="n">
        <v>0</v>
      </c>
      <c r="AC104" s="13" t="n">
        <v>0</v>
      </c>
      <c r="AD104" s="13" t="n">
        <v>0</v>
      </c>
      <c r="AE104" s="13" t="n">
        <v>0</v>
      </c>
      <c r="AF104" s="13" t="n">
        <v>0</v>
      </c>
      <c r="AG104" s="13" t="n">
        <v>0</v>
      </c>
      <c r="AH104" s="13" t="n">
        <v>0</v>
      </c>
      <c r="AI104" s="13" t="n">
        <v>1.259791104610994e-05</v>
      </c>
      <c r="AJ104" s="13" t="n">
        <v>0</v>
      </c>
      <c r="AK104" s="13" t="n">
        <v>0</v>
      </c>
      <c r="AL104" s="13" t="n">
        <v>0</v>
      </c>
      <c r="AM104" s="13" t="n">
        <v>0</v>
      </c>
      <c r="AN104" s="13" t="n">
        <v>0</v>
      </c>
      <c r="AO104" s="13" t="n">
        <v>0</v>
      </c>
      <c r="AP104" s="13" t="n">
        <v>0</v>
      </c>
      <c r="AQ104" s="13" t="n">
        <v>0</v>
      </c>
      <c r="AR104" s="13" t="n">
        <v>7.683151767542416e-06</v>
      </c>
      <c r="AS104" s="13" t="n">
        <v>0</v>
      </c>
      <c r="AT104" s="13" t="n">
        <v>1.223457563805247e-05</v>
      </c>
      <c r="AU104" s="13" t="n">
        <v>0</v>
      </c>
      <c r="AV104" s="13" t="n">
        <v>0</v>
      </c>
      <c r="AW104" s="13" t="n">
        <v>0</v>
      </c>
      <c r="AX104" s="13" t="n">
        <v>0</v>
      </c>
      <c r="AY104" s="13" t="n">
        <v>0</v>
      </c>
      <c r="AZ104" s="13" t="n">
        <v>0</v>
      </c>
      <c r="BA104" s="13" t="n">
        <v>0.008217016575702896</v>
      </c>
      <c r="BB104" s="13" t="n">
        <v>6.019001944252525e-05</v>
      </c>
      <c r="BC104" s="13" t="n">
        <v>0.01526787735532662</v>
      </c>
      <c r="BD104" s="13" t="n">
        <v>0</v>
      </c>
      <c r="BE104" s="13" t="n">
        <v>2.127642027934823e-05</v>
      </c>
      <c r="BF104" s="13" t="n">
        <v>0.0001631192221416698</v>
      </c>
      <c r="BG104" s="13" t="n">
        <v>0</v>
      </c>
      <c r="BH104" s="13" t="n">
        <v>0.0005357732934856405</v>
      </c>
      <c r="BI104" s="13" t="n">
        <v>0</v>
      </c>
      <c r="BJ104" s="13" t="n">
        <v>0</v>
      </c>
      <c r="BK104" s="13" t="n">
        <v>0.004482177421593455</v>
      </c>
      <c r="BL104" s="13" t="n">
        <v>3.546070046558039e-06</v>
      </c>
      <c r="BM104" s="13" t="n">
        <v>0.0001643523168690375</v>
      </c>
      <c r="BN104" s="13" t="n">
        <v>0.0004204481985291231</v>
      </c>
      <c r="BO104" s="13" t="n">
        <v>0</v>
      </c>
      <c r="BP104" s="13" t="n">
        <v>0.0004369156570913211</v>
      </c>
      <c r="BQ104" s="13" t="n">
        <v>0.01257992006021983</v>
      </c>
      <c r="BR104" s="13" t="n">
        <v>0.07237751626125624</v>
      </c>
      <c r="BS104" s="13" t="n">
        <v>0.052765465594033</v>
      </c>
      <c r="BT104" s="13" t="n">
        <v>0.002471916216957819</v>
      </c>
      <c r="BU104" s="13" t="n">
        <v>0.006431674575325657</v>
      </c>
      <c r="BV104" s="13" t="n">
        <v>0</v>
      </c>
      <c r="BW104" s="13" t="n">
        <v>0</v>
      </c>
      <c r="BX104" s="13" t="n">
        <v>0</v>
      </c>
      <c r="BY104" s="13" t="n">
        <v>5.910116744263398e-06</v>
      </c>
      <c r="BZ104" s="13" t="n">
        <v>5.035579338681024e-05</v>
      </c>
      <c r="CA104" s="13" t="n">
        <v>5.319380712196727e-06</v>
      </c>
      <c r="CB104" s="13" t="n">
        <v>8.103098070793123e-05</v>
      </c>
      <c r="CC104" s="13" t="n">
        <v>0.0006425076085395025</v>
      </c>
      <c r="CD104" s="13" t="n">
        <v>0.01949747711636955</v>
      </c>
      <c r="CE104" s="13" t="n">
        <v>0</v>
      </c>
      <c r="CF104" s="13" t="n">
        <v>0</v>
      </c>
      <c r="CG104" s="13" t="n">
        <v>0.0002762492207795948</v>
      </c>
      <c r="CH104" s="13" t="n">
        <v>3.197425530694836e-05</v>
      </c>
      <c r="CI104" s="13" t="n">
        <v>0</v>
      </c>
      <c r="CJ104" s="13" t="n">
        <v>1.010682335317378e-05</v>
      </c>
      <c r="CK104" s="13" t="n">
        <v>2.429364456148214e-05</v>
      </c>
      <c r="CL104" s="13" t="n">
        <v>0.006449962631073509</v>
      </c>
      <c r="CM104" s="13" t="n">
        <v>5.817969017303358</v>
      </c>
      <c r="CN104" s="13" t="n">
        <v>3.396294123796116</v>
      </c>
      <c r="CO104" s="13" t="n">
        <v>1.20443518589308</v>
      </c>
      <c r="CP104" s="13" t="n">
        <v>1.484805334352751</v>
      </c>
      <c r="CQ104" s="13" t="n">
        <v>1.58282504243769e-05</v>
      </c>
      <c r="CR104" s="13" t="n">
        <v>0.01154999492307704</v>
      </c>
      <c r="CS104" s="13" t="n">
        <v>0.254453971737477</v>
      </c>
      <c r="CT104" s="13" t="n">
        <v>0.08378174980857186</v>
      </c>
      <c r="CU104" s="13" t="n">
        <v>0.00763787103151525</v>
      </c>
      <c r="CV104" s="13" t="n">
        <v>1.214682228074107e-05</v>
      </c>
      <c r="CW104" s="13" t="n">
        <v>0.3517990220537458</v>
      </c>
      <c r="CX104" s="13" t="n">
        <v>0.06786889977799077</v>
      </c>
      <c r="CY104" s="13" t="n">
        <v>0.01002653656695946</v>
      </c>
      <c r="CZ104" s="13" t="n">
        <v>0.007693545015371786</v>
      </c>
      <c r="DA104" s="13" t="n">
        <v>0.005636125538263856</v>
      </c>
      <c r="DB104" s="13" t="n">
        <v>0.000352257846141491</v>
      </c>
      <c r="DC104" s="13" t="n">
        <v>0.6573159065806815</v>
      </c>
      <c r="DD104" s="13" t="n">
        <v>0.01946269273593248</v>
      </c>
      <c r="DE104" s="13" t="n">
        <v>0.005271720869841625</v>
      </c>
      <c r="DF104" s="13" t="n">
        <v>0.1135252713373965</v>
      </c>
      <c r="DG104" s="13" t="n">
        <v>0</v>
      </c>
      <c r="DH104" s="13" t="n">
        <v>0.06097155408715917</v>
      </c>
      <c r="DI104" s="13" t="n">
        <v>0.126295900881257</v>
      </c>
      <c r="DJ104" s="13" t="n">
        <v>0.02872174093179162</v>
      </c>
      <c r="DK104" s="13" t="n">
        <v>0.09486465733370954</v>
      </c>
      <c r="DL104" s="13" t="n">
        <v>0.01332645870627993</v>
      </c>
      <c r="DM104" s="13" t="n">
        <v>0</v>
      </c>
      <c r="DN104" s="13" t="n">
        <v>0.009608271659034617</v>
      </c>
      <c r="DO104" s="13" t="n">
        <v>0</v>
      </c>
      <c r="DP104" s="13" t="n">
        <v>10.2391516947284</v>
      </c>
      <c r="DQ104" s="13" t="n">
        <v>0.1413890113478261</v>
      </c>
      <c r="DR104" s="13" t="n">
        <v>0.09523556865333042</v>
      </c>
      <c r="DS104" s="13" t="n">
        <v>0.05774449312182624</v>
      </c>
      <c r="DT104" s="13" t="n">
        <v>0</v>
      </c>
      <c r="DU104" s="13" t="n">
        <v>0.009760465774741874</v>
      </c>
      <c r="DV104" s="13" t="n">
        <v>0.01336201957408642</v>
      </c>
      <c r="DW104" s="13" t="n">
        <v>0.05107383235176369</v>
      </c>
      <c r="DX104" s="13" t="n">
        <v>0.01311516350247357</v>
      </c>
      <c r="DY104" s="13" t="n">
        <v>0.02983896181794445</v>
      </c>
      <c r="DZ104" s="13" t="n">
        <v>0</v>
      </c>
      <c r="EA104" s="13">
        <f>SUM(C104:DZ104)</f>
        <v/>
      </c>
      <c r="EC104" s="13" t="n">
        <v>0</v>
      </c>
      <c r="ED104" s="13" t="n">
        <v>0</v>
      </c>
      <c r="EE104" s="13" t="n">
        <v>115.6813445449089</v>
      </c>
      <c r="EF104" s="13">
        <f>EA104+EC104+ED104+EE104</f>
        <v/>
      </c>
    </row>
    <row r="105">
      <c r="A105" s="15" t="n">
        <v>92</v>
      </c>
      <c r="B105" s="10" t="inlineStr">
        <is>
          <t>Serviços especializados para construção</t>
        </is>
      </c>
      <c r="C105" s="15" t="n">
        <v>0.003878598128565574</v>
      </c>
      <c r="D105" s="15" t="n">
        <v>0.01266629917917238</v>
      </c>
      <c r="E105" s="15" t="n">
        <v>0.003495644178513762</v>
      </c>
      <c r="F105" s="15" t="n">
        <v>0.0100406848811251</v>
      </c>
      <c r="G105" s="15" t="n">
        <v>0.03546470703380698</v>
      </c>
      <c r="H105" s="15" t="n">
        <v>0.0163280160640403</v>
      </c>
      <c r="I105" s="15" t="n">
        <v>0.001826612625933664</v>
      </c>
      <c r="J105" s="15" t="n">
        <v>0.005695075503248984</v>
      </c>
      <c r="K105" s="15" t="n">
        <v>0.005427628757806837</v>
      </c>
      <c r="L105" s="15" t="n">
        <v>0.0722924189244655</v>
      </c>
      <c r="M105" s="15" t="n">
        <v>0.03097389395529019</v>
      </c>
      <c r="N105" s="15" t="n">
        <v>0.01138193249660399</v>
      </c>
      <c r="O105" s="15" t="n">
        <v>0.03146639532433582</v>
      </c>
      <c r="P105" s="15" t="n">
        <v>0.00662613698892734</v>
      </c>
      <c r="Q105" s="15" t="n">
        <v>0.003958100653588361</v>
      </c>
      <c r="R105" s="15" t="n">
        <v>0.0001522232300041172</v>
      </c>
      <c r="S105" s="15" t="n">
        <v>0.003369342076818212</v>
      </c>
      <c r="T105" s="15" t="n">
        <v>0.3614868118331211</v>
      </c>
      <c r="U105" s="15" t="n">
        <v>0.9215831062575418</v>
      </c>
      <c r="V105" s="15" t="n">
        <v>0.188483013152197</v>
      </c>
      <c r="W105" s="15" t="n">
        <v>0.0004599874108159991</v>
      </c>
      <c r="X105" s="15" t="n">
        <v>5.544784791566438e-05</v>
      </c>
      <c r="Y105" s="15" t="n">
        <v>0.0001994126010814586</v>
      </c>
      <c r="Z105" s="15" t="n">
        <v>2.083050085169862e-06</v>
      </c>
      <c r="AA105" s="15" t="n">
        <v>0.000144752835813386</v>
      </c>
      <c r="AB105" s="15" t="n">
        <v>0.001263252390420244</v>
      </c>
      <c r="AC105" s="15" t="n">
        <v>0.001928853562236547</v>
      </c>
      <c r="AD105" s="15" t="n">
        <v>0.0001314189726260355</v>
      </c>
      <c r="AE105" s="15" t="n">
        <v>0.0005309290232571081</v>
      </c>
      <c r="AF105" s="15" t="n">
        <v>0.0001121394888310605</v>
      </c>
      <c r="AG105" s="15" t="n">
        <v>0.0002395843192258206</v>
      </c>
      <c r="AH105" s="15" t="n">
        <v>0.001043217683185283</v>
      </c>
      <c r="AI105" s="15" t="n">
        <v>0.0001350238086908329</v>
      </c>
      <c r="AJ105" s="15" t="n">
        <v>0.001457036565015595</v>
      </c>
      <c r="AK105" s="15" t="n">
        <v>0.0003312433175573034</v>
      </c>
      <c r="AL105" s="15" t="n">
        <v>0.0001236663991097533</v>
      </c>
      <c r="AM105" s="15" t="n">
        <v>0.005192210063375977</v>
      </c>
      <c r="AN105" s="15" t="n">
        <v>0.007828210101987006</v>
      </c>
      <c r="AO105" s="15" t="n">
        <v>0.01140890705142011</v>
      </c>
      <c r="AP105" s="15" t="n">
        <v>0.000175249175644777</v>
      </c>
      <c r="AQ105" s="15" t="n">
        <v>2.847560165844993e-05</v>
      </c>
      <c r="AR105" s="15" t="n">
        <v>7.2286584438587e-05</v>
      </c>
      <c r="AS105" s="15" t="n">
        <v>0.004903062521273697</v>
      </c>
      <c r="AT105" s="15" t="n">
        <v>0.01163223623065169</v>
      </c>
      <c r="AU105" s="15" t="n">
        <v>0.01318577520160545</v>
      </c>
      <c r="AV105" s="15" t="n">
        <v>0.0004526092048252394</v>
      </c>
      <c r="AW105" s="15" t="n">
        <v>0.006435184118521914</v>
      </c>
      <c r="AX105" s="15" t="n">
        <v>0.0008880501698275981</v>
      </c>
      <c r="AY105" s="15" t="n">
        <v>0.002129748471290811</v>
      </c>
      <c r="AZ105" s="15" t="n">
        <v>0.009638501632448419</v>
      </c>
      <c r="BA105" s="15" t="n">
        <v>0.01572541277299784</v>
      </c>
      <c r="BB105" s="15" t="n">
        <v>0.001006151101766892</v>
      </c>
      <c r="BC105" s="15" t="n">
        <v>0.0584298313935654</v>
      </c>
      <c r="BD105" s="15" t="n">
        <v>4.768825377438759e-05</v>
      </c>
      <c r="BE105" s="15" t="n">
        <v>7.682544246028083e-05</v>
      </c>
      <c r="BF105" s="15" t="n">
        <v>0.0004276171257372062</v>
      </c>
      <c r="BG105" s="15" t="n">
        <v>0.0008852143940698112</v>
      </c>
      <c r="BH105" s="15" t="n">
        <v>0.0008610087917258764</v>
      </c>
      <c r="BI105" s="15" t="n">
        <v>0.0005172326552374004</v>
      </c>
      <c r="BJ105" s="15" t="n">
        <v>0.0001607685414734345</v>
      </c>
      <c r="BK105" s="15" t="n">
        <v>0.001316609401790585</v>
      </c>
      <c r="BL105" s="15" t="n">
        <v>9.728562748004785e-05</v>
      </c>
      <c r="BM105" s="15" t="n">
        <v>0.002752891618685926</v>
      </c>
      <c r="BN105" s="15" t="n">
        <v>0.004280771337641014</v>
      </c>
      <c r="BO105" s="15" t="n">
        <v>0.006199335633905031</v>
      </c>
      <c r="BP105" s="15" t="n">
        <v>0.01467284229267239</v>
      </c>
      <c r="BQ105" s="15" t="n">
        <v>0.003047827476435594</v>
      </c>
      <c r="BR105" s="15" t="n">
        <v>0.03452058282543777</v>
      </c>
      <c r="BS105" s="15" t="n">
        <v>1.906718964537532</v>
      </c>
      <c r="BT105" s="15" t="n">
        <v>0.1222280676697306</v>
      </c>
      <c r="BU105" s="15" t="n">
        <v>0.07296810327239514</v>
      </c>
      <c r="BV105" s="15" t="n">
        <v>1.692278899392475e-05</v>
      </c>
      <c r="BW105" s="15" t="n">
        <v>9.62277610654528e-05</v>
      </c>
      <c r="BX105" s="15" t="n">
        <v>3.893531798220061e-05</v>
      </c>
      <c r="BY105" s="15" t="n">
        <v>0.0001471101525537304</v>
      </c>
      <c r="BZ105" s="15" t="n">
        <v>0.006973251427619593</v>
      </c>
      <c r="CA105" s="15" t="n">
        <v>0.001751747712173645</v>
      </c>
      <c r="CB105" s="15" t="n">
        <v>0.009378066682730718</v>
      </c>
      <c r="CC105" s="15" t="n">
        <v>0.007797424451322021</v>
      </c>
      <c r="CD105" s="15" t="n">
        <v>0.0282911271067532</v>
      </c>
      <c r="CE105" s="15" t="n">
        <v>5.677756135227884e-07</v>
      </c>
      <c r="CF105" s="15" t="n">
        <v>0.000148225625162953</v>
      </c>
      <c r="CG105" s="15" t="n">
        <v>0.01893912066959145</v>
      </c>
      <c r="CH105" s="15" t="n">
        <v>0.0006890112906640283</v>
      </c>
      <c r="CI105" s="15" t="n">
        <v>0.001568682649372365</v>
      </c>
      <c r="CJ105" s="15" t="n">
        <v>0.002155012727265117</v>
      </c>
      <c r="CK105" s="15" t="n">
        <v>0.0007178775999095277</v>
      </c>
      <c r="CL105" s="15" t="n">
        <v>0.001204783102132212</v>
      </c>
      <c r="CM105" s="15" t="n">
        <v>0.01688284569296758</v>
      </c>
      <c r="CN105" s="15" t="n">
        <v>13.69880332423595</v>
      </c>
      <c r="CO105" s="15" t="n">
        <v>4.482320764818949</v>
      </c>
      <c r="CP105" s="15" t="n">
        <v>5.924214204539787</v>
      </c>
      <c r="CQ105" s="15" t="n">
        <v>0.01235699309068534</v>
      </c>
      <c r="CR105" s="15" t="n">
        <v>0.08076087346878688</v>
      </c>
      <c r="CS105" s="15" t="n">
        <v>0.008112196586010329</v>
      </c>
      <c r="CT105" s="15" t="n">
        <v>0.007490323434479591</v>
      </c>
      <c r="CU105" s="15" t="n">
        <v>0.01406816645652713</v>
      </c>
      <c r="CV105" s="15" t="n">
        <v>2.268894730945785e-06</v>
      </c>
      <c r="CW105" s="15" t="n">
        <v>0.7597509262930193</v>
      </c>
      <c r="CX105" s="15" t="n">
        <v>0.1583894580930474</v>
      </c>
      <c r="CY105" s="15" t="n">
        <v>0.03134069018337373</v>
      </c>
      <c r="CZ105" s="15" t="n">
        <v>0.4238478933513399</v>
      </c>
      <c r="DA105" s="15" t="n">
        <v>0.001052767155158844</v>
      </c>
      <c r="DB105" s="15" t="n">
        <v>6.579794719742776e-05</v>
      </c>
      <c r="DC105" s="15" t="n">
        <v>2.924329673837968</v>
      </c>
      <c r="DD105" s="15" t="n">
        <v>0.005124818592145723</v>
      </c>
      <c r="DE105" s="15" t="n">
        <v>0.8037357627814553</v>
      </c>
      <c r="DF105" s="15" t="n">
        <v>0.6722460241538436</v>
      </c>
      <c r="DG105" s="15" t="n">
        <v>1.009491189357424</v>
      </c>
      <c r="DH105" s="15" t="n">
        <v>0.2388098123685364</v>
      </c>
      <c r="DI105" s="15" t="n">
        <v>0.1021709418216245</v>
      </c>
      <c r="DJ105" s="15" t="n">
        <v>0.57321855972448</v>
      </c>
      <c r="DK105" s="15" t="n">
        <v>0.02807594136076656</v>
      </c>
      <c r="DL105" s="15" t="n">
        <v>0.0574109147180687</v>
      </c>
      <c r="DM105" s="15" t="n">
        <v>0.3881777625366202</v>
      </c>
      <c r="DN105" s="15" t="n">
        <v>0.5234947289193524</v>
      </c>
      <c r="DO105" s="15" t="n">
        <v>0.009481155063024996</v>
      </c>
      <c r="DP105" s="15" t="n">
        <v>1.912562544556018</v>
      </c>
      <c r="DQ105" s="15" t="n">
        <v>0.02640993466820893</v>
      </c>
      <c r="DR105" s="15" t="n">
        <v>0.2862429711832585</v>
      </c>
      <c r="DS105" s="15" t="n">
        <v>0.01136389659322645</v>
      </c>
      <c r="DT105" s="15" t="n">
        <v>2.336957390639442</v>
      </c>
      <c r="DU105" s="15" t="n">
        <v>0.02906912179415118</v>
      </c>
      <c r="DV105" s="15" t="n">
        <v>0.09066427922201004</v>
      </c>
      <c r="DW105" s="15" t="n">
        <v>0.006079567938457162</v>
      </c>
      <c r="DX105" s="15" t="n">
        <v>0.001796375112307143</v>
      </c>
      <c r="DY105" s="15" t="n">
        <v>0.003563312056119863</v>
      </c>
      <c r="DZ105" s="15" t="n">
        <v>0</v>
      </c>
      <c r="EA105" s="15">
        <f>SUM(C105:DZ105)</f>
        <v/>
      </c>
      <c r="EC105" s="15" t="n">
        <v>0</v>
      </c>
      <c r="ED105" s="15" t="n">
        <v>0</v>
      </c>
      <c r="EE105" s="15" t="n">
        <v>114.6024835031021</v>
      </c>
      <c r="EF105" s="15">
        <f>EA105+EC105+ED105+EE105</f>
        <v/>
      </c>
    </row>
    <row r="106">
      <c r="A106" s="13" t="n">
        <v>93</v>
      </c>
      <c r="B106" s="14" t="inlineStr">
        <is>
          <t>Comércio e reparação de veículos</t>
        </is>
      </c>
      <c r="C106" s="13" t="n">
        <v>0.02101191821197959</v>
      </c>
      <c r="D106" s="13" t="n">
        <v>0.06626520475162639</v>
      </c>
      <c r="E106" s="13" t="n">
        <v>0.02259057461329116</v>
      </c>
      <c r="F106" s="13" t="n">
        <v>0.06358533491096678</v>
      </c>
      <c r="G106" s="13" t="n">
        <v>0.2102604418437145</v>
      </c>
      <c r="H106" s="13" t="n">
        <v>0.08678591610082072</v>
      </c>
      <c r="I106" s="13" t="n">
        <v>0.01149369973174146</v>
      </c>
      <c r="J106" s="13" t="n">
        <v>0.03113048424819126</v>
      </c>
      <c r="K106" s="13" t="n">
        <v>0.0329341683015795</v>
      </c>
      <c r="L106" s="13" t="n">
        <v>0.05319445326902011</v>
      </c>
      <c r="M106" s="13" t="n">
        <v>0.02422127027735555</v>
      </c>
      <c r="N106" s="13" t="n">
        <v>0.008237189543616102</v>
      </c>
      <c r="O106" s="13" t="n">
        <v>0.02142130996544827</v>
      </c>
      <c r="P106" s="13" t="n">
        <v>0.03171342118914296</v>
      </c>
      <c r="Q106" s="13" t="n">
        <v>0.01855829211493916</v>
      </c>
      <c r="R106" s="13" t="n">
        <v>0.007301367200656928</v>
      </c>
      <c r="S106" s="13" t="n">
        <v>0.1305025661724622</v>
      </c>
      <c r="T106" s="13" t="n">
        <v>0.1948593628200865</v>
      </c>
      <c r="U106" s="13" t="n">
        <v>3.692995218553449</v>
      </c>
      <c r="V106" s="13" t="n">
        <v>0.2631488790513059</v>
      </c>
      <c r="W106" s="13" t="n">
        <v>0.02349587923140525</v>
      </c>
      <c r="X106" s="13" t="n">
        <v>0.001711446916248455</v>
      </c>
      <c r="Y106" s="13" t="n">
        <v>0.03899339936076373</v>
      </c>
      <c r="Z106" s="13" t="n">
        <v>0.0003614581627834675</v>
      </c>
      <c r="AA106" s="13" t="n">
        <v>0.03179485321978349</v>
      </c>
      <c r="AB106" s="13" t="n">
        <v>0.005040759686545503</v>
      </c>
      <c r="AC106" s="13" t="n">
        <v>0.005299034062417711</v>
      </c>
      <c r="AD106" s="13" t="n">
        <v>0.006011212039001138</v>
      </c>
      <c r="AE106" s="13" t="n">
        <v>0.06894437659689129</v>
      </c>
      <c r="AF106" s="13" t="n">
        <v>0.003765226739220861</v>
      </c>
      <c r="AG106" s="13" t="n">
        <v>0.01487741354018789</v>
      </c>
      <c r="AH106" s="13" t="n">
        <v>0.0261411862219354</v>
      </c>
      <c r="AI106" s="13" t="n">
        <v>0.009869649671352867</v>
      </c>
      <c r="AJ106" s="13" t="n">
        <v>0.2524270201456154</v>
      </c>
      <c r="AK106" s="13" t="n">
        <v>0.08708067770685207</v>
      </c>
      <c r="AL106" s="13" t="n">
        <v>0.000271257937592164</v>
      </c>
      <c r="AM106" s="13" t="n">
        <v>0.003785007032842565</v>
      </c>
      <c r="AN106" s="13" t="n">
        <v>0.003088728847821663</v>
      </c>
      <c r="AO106" s="13" t="n">
        <v>0.01621557959114307</v>
      </c>
      <c r="AP106" s="13" t="n">
        <v>0.007881903669380963</v>
      </c>
      <c r="AQ106" s="13" t="n">
        <v>0.007944986064927504</v>
      </c>
      <c r="AR106" s="13" t="n">
        <v>0.00223162279917731</v>
      </c>
      <c r="AS106" s="13" t="n">
        <v>0</v>
      </c>
      <c r="AT106" s="13" t="n">
        <v>0.007300522599519841</v>
      </c>
      <c r="AU106" s="13" t="n">
        <v>0.001154967060489436</v>
      </c>
      <c r="AV106" s="13" t="n">
        <v>0</v>
      </c>
      <c r="AW106" s="13" t="n">
        <v>0</v>
      </c>
      <c r="AX106" s="13" t="n">
        <v>1.888189071778342e-07</v>
      </c>
      <c r="AY106" s="13" t="n">
        <v>0</v>
      </c>
      <c r="AZ106" s="13" t="n">
        <v>0</v>
      </c>
      <c r="BA106" s="13" t="n">
        <v>0.02277289049906082</v>
      </c>
      <c r="BB106" s="13" t="n">
        <v>0.02082572020601155</v>
      </c>
      <c r="BC106" s="13" t="n">
        <v>0.01100338616989077</v>
      </c>
      <c r="BD106" s="13" t="n">
        <v>0.006976970787441968</v>
      </c>
      <c r="BE106" s="13" t="n">
        <v>0.002628149552128791</v>
      </c>
      <c r="BF106" s="13" t="n">
        <v>0.0075666955225769</v>
      </c>
      <c r="BG106" s="13" t="n">
        <v>0.01221693509363737</v>
      </c>
      <c r="BH106" s="13" t="n">
        <v>0.01113922779393456</v>
      </c>
      <c r="BI106" s="13" t="n">
        <v>0.005811401239327609</v>
      </c>
      <c r="BJ106" s="13" t="n">
        <v>0.003994760499860751</v>
      </c>
      <c r="BK106" s="13" t="n">
        <v>0.2039773251418506</v>
      </c>
      <c r="BL106" s="13" t="n">
        <v>0.1193058026296756</v>
      </c>
      <c r="BM106" s="13" t="n">
        <v>0.3720419380895944</v>
      </c>
      <c r="BN106" s="13" t="n">
        <v>0.1268256594343712</v>
      </c>
      <c r="BO106" s="13" t="n">
        <v>0.1982320605946548</v>
      </c>
      <c r="BP106" s="13" t="n">
        <v>0.4528638908110619</v>
      </c>
      <c r="BQ106" s="13" t="n">
        <v>0.001211282826177743</v>
      </c>
      <c r="BR106" s="13" t="n">
        <v>0.01848057434577331</v>
      </c>
      <c r="BS106" s="13" t="n">
        <v>0.1458395090944345</v>
      </c>
      <c r="BT106" s="13" t="n">
        <v>0.008397360155039883</v>
      </c>
      <c r="BU106" s="13" t="n">
        <v>0.09974691145458921</v>
      </c>
      <c r="BV106" s="13" t="n">
        <v>0.07981441698417605</v>
      </c>
      <c r="BW106" s="13" t="n">
        <v>0.2921652724842332</v>
      </c>
      <c r="BX106" s="13" t="n">
        <v>0.5117466424262431</v>
      </c>
      <c r="BY106" s="13" t="n">
        <v>0.1082992225345421</v>
      </c>
      <c r="BZ106" s="13" t="n">
        <v>0.1381079700797059</v>
      </c>
      <c r="CA106" s="13" t="n">
        <v>0.05677391108058637</v>
      </c>
      <c r="CB106" s="13" t="n">
        <v>1.439564284676595</v>
      </c>
      <c r="CC106" s="13" t="n">
        <v>0.9052686656082549</v>
      </c>
      <c r="CD106" s="13" t="n">
        <v>3.308463048539707</v>
      </c>
      <c r="CE106" s="13" t="n">
        <v>0.4196007165909083</v>
      </c>
      <c r="CF106" s="13" t="n">
        <v>0.2047950101955157</v>
      </c>
      <c r="CG106" s="13" t="n">
        <v>0.05536787427668128</v>
      </c>
      <c r="CH106" s="13" t="n">
        <v>0.006387593385870739</v>
      </c>
      <c r="CI106" s="13" t="n">
        <v>0.0759023936756049</v>
      </c>
      <c r="CJ106" s="13" t="n">
        <v>0.06407617035607065</v>
      </c>
      <c r="CK106" s="13" t="n">
        <v>0.3811306988023976</v>
      </c>
      <c r="CL106" s="13" t="n">
        <v>0.5966852533309099</v>
      </c>
      <c r="CM106" s="13" t="n">
        <v>2.024419906301118</v>
      </c>
      <c r="CN106" s="13" t="n">
        <v>0.5697783189267822</v>
      </c>
      <c r="CO106" s="13" t="n">
        <v>0.2266933802144693</v>
      </c>
      <c r="CP106" s="13" t="n">
        <v>0.2728053230526141</v>
      </c>
      <c r="CQ106" s="13" t="n">
        <v>2.776876447666969</v>
      </c>
      <c r="CR106" s="13" t="n">
        <v>8.632788484950371</v>
      </c>
      <c r="CS106" s="13" t="n">
        <v>12.55733796091834</v>
      </c>
      <c r="CT106" s="13" t="n">
        <v>2.988066700984951</v>
      </c>
      <c r="CU106" s="13" t="n">
        <v>0.07783988449293174</v>
      </c>
      <c r="CV106" s="13" t="n">
        <v>3.909097661343895e-06</v>
      </c>
      <c r="CW106" s="13" t="n">
        <v>0.9910865074804367</v>
      </c>
      <c r="CX106" s="13" t="n">
        <v>0.1775251261116431</v>
      </c>
      <c r="CY106" s="13" t="n">
        <v>0.003341388325075093</v>
      </c>
      <c r="CZ106" s="13" t="n">
        <v>0.2364988689756707</v>
      </c>
      <c r="DA106" s="13" t="n">
        <v>0.009613913112306574</v>
      </c>
      <c r="DB106" s="13" t="n">
        <v>0.1000830941804367</v>
      </c>
      <c r="DC106" s="13" t="n">
        <v>0.04257264020151173</v>
      </c>
      <c r="DD106" s="13" t="n">
        <v>0.02062827613315096</v>
      </c>
      <c r="DE106" s="13" t="n">
        <v>0.1863448265281517</v>
      </c>
      <c r="DF106" s="13" t="n">
        <v>0.3131524672641968</v>
      </c>
      <c r="DG106" s="13" t="n">
        <v>0.03707361012989669</v>
      </c>
      <c r="DH106" s="13" t="n">
        <v>0.03032953156279289</v>
      </c>
      <c r="DI106" s="13" t="n">
        <v>0.1609580401620768</v>
      </c>
      <c r="DJ106" s="13" t="n">
        <v>0.2079972909356961</v>
      </c>
      <c r="DK106" s="13" t="n">
        <v>0.5279140383382159</v>
      </c>
      <c r="DL106" s="13" t="n">
        <v>2.001951767115295</v>
      </c>
      <c r="DM106" s="13" t="n">
        <v>0.0641961072752264</v>
      </c>
      <c r="DN106" s="13" t="n">
        <v>0.09204871646560168</v>
      </c>
      <c r="DO106" s="13" t="n">
        <v>0.4215036158427596</v>
      </c>
      <c r="DP106" s="13" t="n">
        <v>3.295169964532175</v>
      </c>
      <c r="DQ106" s="13" t="n">
        <v>0.04550189677804294</v>
      </c>
      <c r="DR106" s="13" t="n">
        <v>0.71327748802991</v>
      </c>
      <c r="DS106" s="13" t="n">
        <v>0.02005273602327821</v>
      </c>
      <c r="DT106" s="13" t="n">
        <v>2.878359128804543</v>
      </c>
      <c r="DU106" s="13" t="n">
        <v>1.345973569856942</v>
      </c>
      <c r="DV106" s="13" t="n">
        <v>0.09149921607533643</v>
      </c>
      <c r="DW106" s="13" t="n">
        <v>0.04678747792023086</v>
      </c>
      <c r="DX106" s="13" t="n">
        <v>0.07231106435599147</v>
      </c>
      <c r="DY106" s="13" t="n">
        <v>0.02973251779718796</v>
      </c>
      <c r="DZ106" s="13" t="n">
        <v>0</v>
      </c>
      <c r="EA106" s="13">
        <f>SUM(C106:DZ106)</f>
        <v/>
      </c>
      <c r="EC106" s="13" t="n">
        <v>114.3454960966543</v>
      </c>
      <c r="ED106" s="13" t="n">
        <v>0</v>
      </c>
      <c r="EE106" s="13" t="n">
        <v>1.292501672862454</v>
      </c>
      <c r="EF106" s="13">
        <f>EA106+EC106+ED106+EE106</f>
        <v/>
      </c>
    </row>
    <row r="107">
      <c r="A107" s="15" t="n">
        <v>94</v>
      </c>
      <c r="B107" s="10" t="inlineStr">
        <is>
          <t>Comércio por atacado e a varejo, exceto veículos automotores</t>
        </is>
      </c>
      <c r="C107" s="15" t="n">
        <v>0.003178478434804015</v>
      </c>
      <c r="D107" s="15" t="n">
        <v>0.01032526174411238</v>
      </c>
      <c r="E107" s="15" t="n">
        <v>0.003406806546211059</v>
      </c>
      <c r="F107" s="15" t="n">
        <v>0.009623743441818421</v>
      </c>
      <c r="G107" s="15" t="n">
        <v>0.03220248167765379</v>
      </c>
      <c r="H107" s="15" t="n">
        <v>0.01331886893984336</v>
      </c>
      <c r="I107" s="15" t="n">
        <v>0.001741634092787369</v>
      </c>
      <c r="J107" s="15" t="n">
        <v>0.004752864768582173</v>
      </c>
      <c r="K107" s="15" t="n">
        <v>0.02375741807983541</v>
      </c>
      <c r="L107" s="15" t="n">
        <v>0.01901129360653299</v>
      </c>
      <c r="M107" s="15" t="n">
        <v>0.008338174194747078</v>
      </c>
      <c r="N107" s="15" t="n">
        <v>0.002988609794385445</v>
      </c>
      <c r="O107" s="15" t="n">
        <v>0.008091325942372421</v>
      </c>
      <c r="P107" s="15" t="n">
        <v>0.00056537266509569</v>
      </c>
      <c r="Q107" s="15" t="n">
        <v>0.000215387244108816</v>
      </c>
      <c r="R107" s="15" t="n">
        <v>0.04131660925289733</v>
      </c>
      <c r="S107" s="15" t="n">
        <v>0.978207959492336</v>
      </c>
      <c r="T107" s="15" t="n">
        <v>1.591429170586479</v>
      </c>
      <c r="U107" s="15" t="n">
        <v>3.164335610653525</v>
      </c>
      <c r="V107" s="15" t="n">
        <v>1.269963192217448</v>
      </c>
      <c r="W107" s="15" t="n">
        <v>91.61017623632861</v>
      </c>
      <c r="X107" s="15" t="n">
        <v>14.09735805944553</v>
      </c>
      <c r="Y107" s="15" t="n">
        <v>36.87192677394787</v>
      </c>
      <c r="Z107" s="15" t="n">
        <v>3.057698068544593</v>
      </c>
      <c r="AA107" s="15" t="n">
        <v>13.06954252439827</v>
      </c>
      <c r="AB107" s="15" t="n">
        <v>35.22161597366216</v>
      </c>
      <c r="AC107" s="15" t="n">
        <v>7.277837661845095</v>
      </c>
      <c r="AD107" s="15" t="n">
        <v>8.88766529831107</v>
      </c>
      <c r="AE107" s="15" t="n">
        <v>29.80815340068716</v>
      </c>
      <c r="AF107" s="15" t="n">
        <v>3.980501639835904</v>
      </c>
      <c r="AG107" s="15" t="n">
        <v>6.963079289756502</v>
      </c>
      <c r="AH107" s="15" t="n">
        <v>13.53919311475498</v>
      </c>
      <c r="AI107" s="15" t="n">
        <v>15.02825242194421</v>
      </c>
      <c r="AJ107" s="15" t="n">
        <v>37.45267087463752</v>
      </c>
      <c r="AK107" s="15" t="n">
        <v>5.681540754625965</v>
      </c>
      <c r="AL107" s="15" t="n">
        <v>4.410969894994067</v>
      </c>
      <c r="AM107" s="15" t="n">
        <v>2.197592023798796</v>
      </c>
      <c r="AN107" s="15" t="n">
        <v>4.139397666407251</v>
      </c>
      <c r="AO107" s="15" t="n">
        <v>6.351134121098072</v>
      </c>
      <c r="AP107" s="15" t="n">
        <v>14.35982864650514</v>
      </c>
      <c r="AQ107" s="15" t="n">
        <v>14.53017569765681</v>
      </c>
      <c r="AR107" s="15" t="n">
        <v>8.592037124435006</v>
      </c>
      <c r="AS107" s="15" t="n">
        <v>14.99841969160072</v>
      </c>
      <c r="AT107" s="15" t="n">
        <v>32.78010267384502</v>
      </c>
      <c r="AU107" s="15" t="n">
        <v>1.221008972871659</v>
      </c>
      <c r="AV107" s="15" t="n">
        <v>0.1923645980755999</v>
      </c>
      <c r="AW107" s="15" t="n">
        <v>2.735034094103162</v>
      </c>
      <c r="AX107" s="15" t="n">
        <v>0.37769567910003</v>
      </c>
      <c r="AY107" s="15" t="n">
        <v>0.9051698558365997</v>
      </c>
      <c r="AZ107" s="15" t="n">
        <v>4.096484280059787</v>
      </c>
      <c r="BA107" s="15" t="n">
        <v>5.347074333441849</v>
      </c>
      <c r="BB107" s="15" t="n">
        <v>13.43720754756855</v>
      </c>
      <c r="BC107" s="15" t="n">
        <v>5.881409009110154</v>
      </c>
      <c r="BD107" s="15" t="n">
        <v>8.703914620673705</v>
      </c>
      <c r="BE107" s="15" t="n">
        <v>6.79511517014233</v>
      </c>
      <c r="BF107" s="15" t="n">
        <v>7.973981673462044</v>
      </c>
      <c r="BG107" s="15" t="n">
        <v>15.23770617120328</v>
      </c>
      <c r="BH107" s="15" t="n">
        <v>8.794666155433239</v>
      </c>
      <c r="BI107" s="15" t="n">
        <v>5.909404939502009</v>
      </c>
      <c r="BJ107" s="15" t="n">
        <v>3.034778154309869</v>
      </c>
      <c r="BK107" s="15" t="n">
        <v>31.3287529090979</v>
      </c>
      <c r="BL107" s="15" t="n">
        <v>8.37350613553992</v>
      </c>
      <c r="BM107" s="15" t="n">
        <v>26.59483388565527</v>
      </c>
      <c r="BN107" s="15" t="n">
        <v>4.398043705741705</v>
      </c>
      <c r="BO107" s="15" t="n">
        <v>6.667391303860847</v>
      </c>
      <c r="BP107" s="15" t="n">
        <v>15.30788114787733</v>
      </c>
      <c r="BQ107" s="15" t="n">
        <v>5.025589266701356</v>
      </c>
      <c r="BR107" s="15" t="n">
        <v>28.7539722396968</v>
      </c>
      <c r="BS107" s="15" t="n">
        <v>10.04661669993984</v>
      </c>
      <c r="BT107" s="15" t="n">
        <v>0.6892892544172604</v>
      </c>
      <c r="BU107" s="15" t="n">
        <v>34.12229669770696</v>
      </c>
      <c r="BV107" s="15" t="n">
        <v>1.262900285749829</v>
      </c>
      <c r="BW107" s="15" t="n">
        <v>4.544807433349471</v>
      </c>
      <c r="BX107" s="15" t="n">
        <v>8.057334448729927</v>
      </c>
      <c r="BY107" s="15" t="n">
        <v>1.778207130063063</v>
      </c>
      <c r="BZ107" s="15" t="n">
        <v>20.48859500630684</v>
      </c>
      <c r="CA107" s="15" t="n">
        <v>5.72920101709807</v>
      </c>
      <c r="CB107" s="15" t="n">
        <v>14.58951047356355</v>
      </c>
      <c r="CC107" s="15" t="n">
        <v>9.180797531768759</v>
      </c>
      <c r="CD107" s="15" t="n">
        <v>34.54197091878121</v>
      </c>
      <c r="CE107" s="15" t="n">
        <v>1.291294297070855</v>
      </c>
      <c r="CF107" s="15" t="n">
        <v>0.7961769998657455</v>
      </c>
      <c r="CG107" s="15" t="n">
        <v>1.519881095630567</v>
      </c>
      <c r="CH107" s="15" t="n">
        <v>3.035010636880995</v>
      </c>
      <c r="CI107" s="15" t="n">
        <v>8.348497553669603</v>
      </c>
      <c r="CJ107" s="15" t="n">
        <v>7.971876022948954</v>
      </c>
      <c r="CK107" s="15" t="n">
        <v>1.970476681394691</v>
      </c>
      <c r="CL107" s="15" t="n">
        <v>0</v>
      </c>
      <c r="CM107" s="15" t="n">
        <v>0.2695722810399294</v>
      </c>
      <c r="CN107" s="15" t="n">
        <v>0.01214881511294654</v>
      </c>
      <c r="CO107" s="15" t="n">
        <v>0.2574601488156462</v>
      </c>
      <c r="CP107" s="15" t="n">
        <v>0.0250033415403771</v>
      </c>
      <c r="CQ107" s="15" t="n">
        <v>0.02501693489799007</v>
      </c>
      <c r="CR107" s="15" t="n">
        <v>129.2189484117514</v>
      </c>
      <c r="CS107" s="15" t="n">
        <v>0.1115228415318879</v>
      </c>
      <c r="CT107" s="15" t="n">
        <v>0</v>
      </c>
      <c r="CU107" s="15" t="n">
        <v>0</v>
      </c>
      <c r="CV107" s="15" t="n">
        <v>0</v>
      </c>
      <c r="CW107" s="15" t="n">
        <v>0.1601810344432525</v>
      </c>
      <c r="CX107" s="15" t="n">
        <v>0</v>
      </c>
      <c r="CY107" s="15" t="n">
        <v>2.039848341231232e-05</v>
      </c>
      <c r="CZ107" s="15" t="n">
        <v>0.3806499856961906</v>
      </c>
      <c r="DA107" s="15" t="n">
        <v>5.854649547583427</v>
      </c>
      <c r="DB107" s="15" t="n">
        <v>8.822231558357396</v>
      </c>
      <c r="DC107" s="15" t="n">
        <v>50.64283041025886</v>
      </c>
      <c r="DD107" s="15" t="n">
        <v>9.568598474365345</v>
      </c>
      <c r="DE107" s="15" t="n">
        <v>1.110566977425073</v>
      </c>
      <c r="DF107" s="15" t="n">
        <v>6.334287964504605</v>
      </c>
      <c r="DG107" s="15" t="n">
        <v>0</v>
      </c>
      <c r="DH107" s="15" t="n">
        <v>8.356912614939329</v>
      </c>
      <c r="DI107" s="15" t="n">
        <v>2.996920320871364</v>
      </c>
      <c r="DJ107" s="15" t="n">
        <v>0.7797633286694042</v>
      </c>
      <c r="DK107" s="15" t="n">
        <v>4.591123749368198</v>
      </c>
      <c r="DL107" s="15" t="n">
        <v>0.4102345222117011</v>
      </c>
      <c r="DM107" s="15" t="n">
        <v>3.697974107440402</v>
      </c>
      <c r="DN107" s="15" t="n">
        <v>5.000713991262722</v>
      </c>
      <c r="DO107" s="15" t="n">
        <v>1.084995316970896</v>
      </c>
      <c r="DP107" s="15" t="n">
        <v>0</v>
      </c>
      <c r="DQ107" s="15" t="n">
        <v>0</v>
      </c>
      <c r="DR107" s="15" t="n">
        <v>0</v>
      </c>
      <c r="DS107" s="15" t="n">
        <v>0.291006991774246</v>
      </c>
      <c r="DT107" s="15" t="n">
        <v>0</v>
      </c>
      <c r="DU107" s="15" t="n">
        <v>0</v>
      </c>
      <c r="DV107" s="15" t="n">
        <v>0.331310526459285</v>
      </c>
      <c r="DW107" s="15" t="n">
        <v>0.1449432826350486</v>
      </c>
      <c r="DX107" s="15" t="n">
        <v>0.8939119506557374</v>
      </c>
      <c r="DY107" s="15" t="n">
        <v>0.1192250248368231</v>
      </c>
      <c r="DZ107" s="15" t="n">
        <v>0</v>
      </c>
      <c r="EA107" s="15">
        <f>SUM(C107:DZ107)</f>
        <v/>
      </c>
      <c r="EC107" s="15" t="n">
        <v>0</v>
      </c>
      <c r="ED107" s="15" t="n">
        <v>0</v>
      </c>
      <c r="EE107" s="15" t="n">
        <v>84.74590921565398</v>
      </c>
      <c r="EF107" s="15">
        <f>EA107+EC107+ED107+EE107</f>
        <v/>
      </c>
    </row>
    <row r="108">
      <c r="A108" s="13" t="n">
        <v>95</v>
      </c>
      <c r="B108" s="14" t="inlineStr">
        <is>
          <t>Transporte terrestre de carga</t>
        </is>
      </c>
      <c r="C108" s="13" t="n">
        <v>0.3935970465699864</v>
      </c>
      <c r="D108" s="13" t="n">
        <v>1.257780548064974</v>
      </c>
      <c r="E108" s="13" t="n">
        <v>0.4337920227618273</v>
      </c>
      <c r="F108" s="13" t="n">
        <v>1.220167390506343</v>
      </c>
      <c r="G108" s="13" t="n">
        <v>4.025769600099688</v>
      </c>
      <c r="H108" s="13" t="n">
        <v>1.636562995795904</v>
      </c>
      <c r="I108" s="13" t="n">
        <v>0.2205095174157241</v>
      </c>
      <c r="J108" s="13" t="n">
        <v>0.5876145131198078</v>
      </c>
      <c r="K108" s="13" t="n">
        <v>0.6151465990991664</v>
      </c>
      <c r="L108" s="13" t="n">
        <v>0.7585998727295159</v>
      </c>
      <c r="M108" s="13" t="n">
        <v>0.3542389862289444</v>
      </c>
      <c r="N108" s="13" t="n">
        <v>0.1168772164037395</v>
      </c>
      <c r="O108" s="13" t="n">
        <v>0.2963841208876402</v>
      </c>
      <c r="P108" s="13" t="n">
        <v>0.6178528812305562</v>
      </c>
      <c r="Q108" s="13" t="n">
        <v>0.4069275194765719</v>
      </c>
      <c r="R108" s="13" t="n">
        <v>0.06833487755626903</v>
      </c>
      <c r="S108" s="13" t="n">
        <v>1.201336300575353</v>
      </c>
      <c r="T108" s="13" t="n">
        <v>6.110823759934637</v>
      </c>
      <c r="U108" s="13" t="n">
        <v>4.967720538964685</v>
      </c>
      <c r="V108" s="13" t="n">
        <v>1.10957016895965</v>
      </c>
      <c r="W108" s="13" t="n">
        <v>9.393623709218856</v>
      </c>
      <c r="X108" s="13" t="n">
        <v>1.440738057921073</v>
      </c>
      <c r="Y108" s="13" t="n">
        <v>4.016100324577293</v>
      </c>
      <c r="Z108" s="13" t="n">
        <v>0.3106567896881208</v>
      </c>
      <c r="AA108" s="13" t="n">
        <v>1.511293860098724</v>
      </c>
      <c r="AB108" s="13" t="n">
        <v>3.598302916897373</v>
      </c>
      <c r="AC108" s="13" t="n">
        <v>2.674367767266867</v>
      </c>
      <c r="AD108" s="13" t="n">
        <v>1.769307770955516</v>
      </c>
      <c r="AE108" s="13" t="n">
        <v>5.925063321660463</v>
      </c>
      <c r="AF108" s="13" t="n">
        <v>0.7917662912103152</v>
      </c>
      <c r="AG108" s="13" t="n">
        <v>1.430290026433459</v>
      </c>
      <c r="AH108" s="13" t="n">
        <v>2.777331711560742</v>
      </c>
      <c r="AI108" s="13" t="n">
        <v>2.876918593584666</v>
      </c>
      <c r="AJ108" s="13" t="n">
        <v>8.345181049598269</v>
      </c>
      <c r="AK108" s="13" t="n">
        <v>4.928459061269892</v>
      </c>
      <c r="AL108" s="13" t="n">
        <v>0.2320257972073839</v>
      </c>
      <c r="AM108" s="13" t="n">
        <v>0.2855410689057979</v>
      </c>
      <c r="AN108" s="13" t="n">
        <v>0.4516078517661866</v>
      </c>
      <c r="AO108" s="13" t="n">
        <v>0.7024712896587281</v>
      </c>
      <c r="AP108" s="13" t="n">
        <v>0.9009208646675823</v>
      </c>
      <c r="AQ108" s="13" t="n">
        <v>1.005156251948339</v>
      </c>
      <c r="AR108" s="13" t="n">
        <v>1.067529325786605</v>
      </c>
      <c r="AS108" s="13" t="n">
        <v>1.711908734362876</v>
      </c>
      <c r="AT108" s="13" t="n">
        <v>3.768770600088899</v>
      </c>
      <c r="AU108" s="13" t="n">
        <v>0.3388971934418886</v>
      </c>
      <c r="AV108" s="13" t="n">
        <v>0.0850356064401238</v>
      </c>
      <c r="AW108" s="13" t="n">
        <v>1.209033705542193</v>
      </c>
      <c r="AX108" s="13" t="n">
        <v>0.1668733804147031</v>
      </c>
      <c r="AY108" s="13" t="n">
        <v>0.400134267907937</v>
      </c>
      <c r="AZ108" s="13" t="n">
        <v>1.810868676004597</v>
      </c>
      <c r="BA108" s="13" t="n">
        <v>2.40661004213217</v>
      </c>
      <c r="BB108" s="13" t="n">
        <v>3.020604387582295</v>
      </c>
      <c r="BC108" s="13" t="n">
        <v>1.891707783114023</v>
      </c>
      <c r="BD108" s="13" t="n">
        <v>2.996947246078459</v>
      </c>
      <c r="BE108" s="13" t="n">
        <v>2.028093410338129</v>
      </c>
      <c r="BF108" s="13" t="n">
        <v>2.438955131269843</v>
      </c>
      <c r="BG108" s="13" t="n">
        <v>1.785470912006994</v>
      </c>
      <c r="BH108" s="13" t="n">
        <v>1.170665785831191</v>
      </c>
      <c r="BI108" s="13" t="n">
        <v>0.6933873028231928</v>
      </c>
      <c r="BJ108" s="13" t="n">
        <v>2.328037185349933</v>
      </c>
      <c r="BK108" s="13" t="n">
        <v>5.081586876018368</v>
      </c>
      <c r="BL108" s="13" t="n">
        <v>0.9329802517285075</v>
      </c>
      <c r="BM108" s="13" t="n">
        <v>3.032165270766269</v>
      </c>
      <c r="BN108" s="13" t="n">
        <v>0.6160898569204923</v>
      </c>
      <c r="BO108" s="13" t="n">
        <v>0.9593513330720892</v>
      </c>
      <c r="BP108" s="13" t="n">
        <v>2.14919667487447</v>
      </c>
      <c r="BQ108" s="13" t="n">
        <v>1.024381143505125</v>
      </c>
      <c r="BR108" s="13" t="n">
        <v>5.591182956953066</v>
      </c>
      <c r="BS108" s="13" t="n">
        <v>1.05795757709869</v>
      </c>
      <c r="BT108" s="13" t="n">
        <v>0.06694867053853057</v>
      </c>
      <c r="BU108" s="13" t="n">
        <v>3.870919901560248</v>
      </c>
      <c r="BV108" s="13" t="n">
        <v>0.1316793114703623</v>
      </c>
      <c r="BW108" s="13" t="n">
        <v>0.543592673130192</v>
      </c>
      <c r="BX108" s="13" t="n">
        <v>0.8510806200691632</v>
      </c>
      <c r="BY108" s="13" t="n">
        <v>0.2085500092247314</v>
      </c>
      <c r="BZ108" s="13" t="n">
        <v>1.623418634692164</v>
      </c>
      <c r="CA108" s="13" t="n">
        <v>0.4757340261745758</v>
      </c>
      <c r="CB108" s="13" t="n">
        <v>0.6339431446601439</v>
      </c>
      <c r="CC108" s="13" t="n">
        <v>0.3981617975873476</v>
      </c>
      <c r="CD108" s="13" t="n">
        <v>1.75173343712245</v>
      </c>
      <c r="CE108" s="13" t="n">
        <v>3.183901954450847</v>
      </c>
      <c r="CF108" s="13" t="n">
        <v>1.510652710101024</v>
      </c>
      <c r="CG108" s="13" t="n">
        <v>2.078501071632461</v>
      </c>
      <c r="CH108" s="13" t="n">
        <v>0.72874087225691</v>
      </c>
      <c r="CI108" s="13" t="n">
        <v>1.182734480036595</v>
      </c>
      <c r="CJ108" s="13" t="n">
        <v>1.112123479723818</v>
      </c>
      <c r="CK108" s="13" t="n">
        <v>0.6416005785522612</v>
      </c>
      <c r="CL108" s="13" t="n">
        <v>5.019546779952358</v>
      </c>
      <c r="CM108" s="13" t="n">
        <v>0.5977425959435844</v>
      </c>
      <c r="CN108" s="13" t="n">
        <v>1.336582063258019</v>
      </c>
      <c r="CO108" s="13" t="n">
        <v>1.395375266451828</v>
      </c>
      <c r="CP108" s="13" t="n">
        <v>0.6718541033829633</v>
      </c>
      <c r="CQ108" s="13" t="n">
        <v>1.645024491552342</v>
      </c>
      <c r="CR108" s="13" t="n">
        <v>66.16048329812622</v>
      </c>
      <c r="CS108" s="13" t="n">
        <v>54.00376435803773</v>
      </c>
      <c r="CT108" s="13" t="n">
        <v>12.81859516271608</v>
      </c>
      <c r="CU108" s="13" t="n">
        <v>0.7119469297750097</v>
      </c>
      <c r="CV108" s="13" t="n">
        <v>0.07597300993176503</v>
      </c>
      <c r="CW108" s="13" t="n">
        <v>8.120741686263289</v>
      </c>
      <c r="CX108" s="13" t="n">
        <v>1.57928775242932</v>
      </c>
      <c r="CY108" s="13" t="n">
        <v>0.02788523725247595</v>
      </c>
      <c r="CZ108" s="13" t="n">
        <v>1.479093592723151</v>
      </c>
      <c r="DA108" s="13" t="n">
        <v>0.3841948313208839</v>
      </c>
      <c r="DB108" s="13" t="n">
        <v>0.1737597119088176</v>
      </c>
      <c r="DC108" s="13" t="n">
        <v>0.2485759815546359</v>
      </c>
      <c r="DD108" s="13" t="n">
        <v>0.4468957855447586</v>
      </c>
      <c r="DE108" s="13" t="n">
        <v>0.7305427763655236</v>
      </c>
      <c r="DF108" s="13" t="n">
        <v>1.840980974589721</v>
      </c>
      <c r="DG108" s="13" t="n">
        <v>0.01370384169224303</v>
      </c>
      <c r="DH108" s="13" t="n">
        <v>1.01106517127406</v>
      </c>
      <c r="DI108" s="13" t="n">
        <v>0.5016443050413428</v>
      </c>
      <c r="DJ108" s="13" t="n">
        <v>0.4479270084926998</v>
      </c>
      <c r="DK108" s="13" t="n">
        <v>2.000519444376839</v>
      </c>
      <c r="DL108" s="13" t="n">
        <v>0.7885623230383945</v>
      </c>
      <c r="DM108" s="13" t="n">
        <v>0.1168144501958192</v>
      </c>
      <c r="DN108" s="13" t="n">
        <v>0.1760481760307093</v>
      </c>
      <c r="DO108" s="13" t="n">
        <v>0.122309947245943</v>
      </c>
      <c r="DP108" s="13" t="n">
        <v>1.133877418247538</v>
      </c>
      <c r="DQ108" s="13" t="n">
        <v>0.01565733294469931</v>
      </c>
      <c r="DR108" s="13" t="n">
        <v>0.1482669062348679</v>
      </c>
      <c r="DS108" s="13" t="n">
        <v>0.01070794933696396</v>
      </c>
      <c r="DT108" s="13" t="n">
        <v>0.5466238853955189</v>
      </c>
      <c r="DU108" s="13" t="n">
        <v>0.007487649566108799</v>
      </c>
      <c r="DV108" s="13" t="n">
        <v>0.09799750298379076</v>
      </c>
      <c r="DW108" s="13" t="n">
        <v>0.1077312914563867</v>
      </c>
      <c r="DX108" s="13" t="n">
        <v>0.4183688501684212</v>
      </c>
      <c r="DY108" s="13" t="n">
        <v>0.08126717768183063</v>
      </c>
      <c r="DZ108" s="13" t="n">
        <v>0</v>
      </c>
      <c r="EA108" s="13">
        <f>SUM(C108:DZ108)</f>
        <v/>
      </c>
      <c r="EC108" s="13" t="n">
        <v>2.6930620691083</v>
      </c>
      <c r="ED108" s="13" t="n">
        <v>0</v>
      </c>
      <c r="EE108" s="13" t="n">
        <v>1.575340067493427</v>
      </c>
      <c r="EF108" s="13">
        <f>EA108+EC108+ED108+EE108</f>
        <v/>
      </c>
    </row>
    <row r="109">
      <c r="A109" s="15" t="n">
        <v>96</v>
      </c>
      <c r="B109" s="10" t="inlineStr">
        <is>
          <t>Transporte terrestre de passageiros</t>
        </is>
      </c>
      <c r="C109" s="15" t="n">
        <v>0.0004247502972170854</v>
      </c>
      <c r="D109" s="15" t="n">
        <v>0.0008999453662702677</v>
      </c>
      <c r="E109" s="15" t="n">
        <v>0.0002241620677662147</v>
      </c>
      <c r="F109" s="15" t="n">
        <v>0.0006350807388149846</v>
      </c>
      <c r="G109" s="15" t="n">
        <v>0.002181789005893001</v>
      </c>
      <c r="H109" s="15" t="n">
        <v>0.001504496182658619</v>
      </c>
      <c r="I109" s="15" t="n">
        <v>0.0001148948066952396</v>
      </c>
      <c r="J109" s="15" t="n">
        <v>0.0005246696956107509</v>
      </c>
      <c r="K109" s="15" t="n">
        <v>0.0004137674008033645</v>
      </c>
      <c r="L109" s="15" t="n">
        <v>0.001895010378641907</v>
      </c>
      <c r="M109" s="15" t="n">
        <v>0.0007858355684903673</v>
      </c>
      <c r="N109" s="15" t="n">
        <v>0.0002593322429610835</v>
      </c>
      <c r="O109" s="15" t="n">
        <v>0.0007190910913752546</v>
      </c>
      <c r="P109" s="15" t="n">
        <v>0.01468430861637765</v>
      </c>
      <c r="Q109" s="15" t="n">
        <v>0.01011096042126655</v>
      </c>
      <c r="R109" s="15" t="n">
        <v>0.0009302866323501124</v>
      </c>
      <c r="S109" s="15" t="n">
        <v>0.01896541525340786</v>
      </c>
      <c r="T109" s="15" t="n">
        <v>0.390552172673382</v>
      </c>
      <c r="U109" s="15" t="n">
        <v>0.8003316648300212</v>
      </c>
      <c r="V109" s="15" t="n">
        <v>0.1683858206738897</v>
      </c>
      <c r="W109" s="15" t="n">
        <v>0.05451762306444506</v>
      </c>
      <c r="X109" s="15" t="n">
        <v>0.00842572724158302</v>
      </c>
      <c r="Y109" s="15" t="n">
        <v>0.02220551507802099</v>
      </c>
      <c r="Z109" s="15" t="n">
        <v>0.001820457775663338</v>
      </c>
      <c r="AA109" s="15" t="n">
        <v>0.007661042162972236</v>
      </c>
      <c r="AB109" s="15" t="n">
        <v>0.02098916409953653</v>
      </c>
      <c r="AC109" s="15" t="n">
        <v>0.03965967575030543</v>
      </c>
      <c r="AD109" s="15" t="n">
        <v>0.01146879533280101</v>
      </c>
      <c r="AE109" s="15" t="n">
        <v>0.03761668284033785</v>
      </c>
      <c r="AF109" s="15" t="n">
        <v>0.004958098404950871</v>
      </c>
      <c r="AG109" s="15" t="n">
        <v>0.008622618436798865</v>
      </c>
      <c r="AH109" s="15" t="n">
        <v>0.0174102917560536</v>
      </c>
      <c r="AI109" s="15" t="n">
        <v>0.018527413226797</v>
      </c>
      <c r="AJ109" s="15" t="n">
        <v>0.04515804115001763</v>
      </c>
      <c r="AK109" s="15" t="n">
        <v>0.01728236159031673</v>
      </c>
      <c r="AL109" s="15" t="n">
        <v>1.667733952799854e-05</v>
      </c>
      <c r="AM109" s="15" t="n">
        <v>0.0004348927494406693</v>
      </c>
      <c r="AN109" s="15" t="n">
        <v>0.001719667962801953</v>
      </c>
      <c r="AO109" s="15" t="n">
        <v>0.004102996117004957</v>
      </c>
      <c r="AP109" s="15" t="n">
        <v>0.1293270119140644</v>
      </c>
      <c r="AQ109" s="15" t="n">
        <v>0.006413495749535383</v>
      </c>
      <c r="AR109" s="15" t="n">
        <v>0.910872881136602</v>
      </c>
      <c r="AS109" s="15" t="n">
        <v>0.0002783056422224493</v>
      </c>
      <c r="AT109" s="15" t="n">
        <v>0.00238256743021112</v>
      </c>
      <c r="AU109" s="15" t="n">
        <v>0.0003032519555158762</v>
      </c>
      <c r="AV109" s="15" t="n">
        <v>0</v>
      </c>
      <c r="AW109" s="15" t="n">
        <v>0</v>
      </c>
      <c r="AX109" s="15" t="n">
        <v>1.496195403421474e-06</v>
      </c>
      <c r="AY109" s="15" t="n">
        <v>0</v>
      </c>
      <c r="AZ109" s="15" t="n">
        <v>0</v>
      </c>
      <c r="BA109" s="15" t="n">
        <v>0.009087846675579971</v>
      </c>
      <c r="BB109" s="15" t="n">
        <v>0.07254873476677605</v>
      </c>
      <c r="BC109" s="15" t="n">
        <v>0.05734849073386544</v>
      </c>
      <c r="BD109" s="15" t="n">
        <v>0.08544922915703025</v>
      </c>
      <c r="BE109" s="15" t="n">
        <v>0.05943646966980764</v>
      </c>
      <c r="BF109" s="15" t="n">
        <v>0.07381077248436033</v>
      </c>
      <c r="BG109" s="15" t="n">
        <v>0.08447935016647153</v>
      </c>
      <c r="BH109" s="15" t="n">
        <v>0.04766199964301936</v>
      </c>
      <c r="BI109" s="15" t="n">
        <v>0.03344717744492156</v>
      </c>
      <c r="BJ109" s="15" t="n">
        <v>0.02353281570886561</v>
      </c>
      <c r="BK109" s="15" t="n">
        <v>0.1442949844858762</v>
      </c>
      <c r="BL109" s="15" t="n">
        <v>0.0558705087088229</v>
      </c>
      <c r="BM109" s="15" t="n">
        <v>0.1751375588425114</v>
      </c>
      <c r="BN109" s="15" t="n">
        <v>0.05954824647372348</v>
      </c>
      <c r="BO109" s="15" t="n">
        <v>0.090013303146228</v>
      </c>
      <c r="BP109" s="15" t="n">
        <v>0.2085889936798532</v>
      </c>
      <c r="BQ109" s="15" t="n">
        <v>0.01932139499171136</v>
      </c>
      <c r="BR109" s="15" t="n">
        <v>0.1107357868101684</v>
      </c>
      <c r="BS109" s="15" t="n">
        <v>0.02724786000428136</v>
      </c>
      <c r="BT109" s="15" t="n">
        <v>0.00142950732341395</v>
      </c>
      <c r="BU109" s="15" t="n">
        <v>0.3657697313408758</v>
      </c>
      <c r="BV109" s="15" t="n">
        <v>0.0005456507184161694</v>
      </c>
      <c r="BW109" s="15" t="n">
        <v>0.001575221055119206</v>
      </c>
      <c r="BX109" s="15" t="n">
        <v>0.001764981376552184</v>
      </c>
      <c r="BY109" s="15" t="n">
        <v>0.002777701319378849</v>
      </c>
      <c r="BZ109" s="15" t="n">
        <v>0.05868007723580087</v>
      </c>
      <c r="CA109" s="15" t="n">
        <v>0.01587846121014528</v>
      </c>
      <c r="CB109" s="15" t="n">
        <v>0.1147005640044874</v>
      </c>
      <c r="CC109" s="15" t="n">
        <v>0.07225619459493271</v>
      </c>
      <c r="CD109" s="15" t="n">
        <v>0.2766790294904355</v>
      </c>
      <c r="CE109" s="15" t="n">
        <v>1.835375979486281e-05</v>
      </c>
      <c r="CF109" s="15" t="n">
        <v>0.00314671744073831</v>
      </c>
      <c r="CG109" s="15" t="n">
        <v>0.2839115315442838</v>
      </c>
      <c r="CH109" s="15" t="n">
        <v>0.00378093799558086</v>
      </c>
      <c r="CI109" s="15" t="n">
        <v>0.008928182131999323</v>
      </c>
      <c r="CJ109" s="15" t="n">
        <v>0.009220160580481645</v>
      </c>
      <c r="CK109" s="15" t="n">
        <v>0.08104601135536851</v>
      </c>
      <c r="CL109" s="15" t="n">
        <v>0.0009895659388760507</v>
      </c>
      <c r="CM109" s="15" t="n">
        <v>0.02114078071958765</v>
      </c>
      <c r="CN109" s="15" t="n">
        <v>0.03693149178459341</v>
      </c>
      <c r="CO109" s="15" t="n">
        <v>0.07570105071413473</v>
      </c>
      <c r="CP109" s="15" t="n">
        <v>0.02113824721173578</v>
      </c>
      <c r="CQ109" s="15" t="n">
        <v>0.002416493712399586</v>
      </c>
      <c r="CR109" s="15" t="n">
        <v>0.1014387939869273</v>
      </c>
      <c r="CS109" s="15" t="n">
        <v>0.1445913156616409</v>
      </c>
      <c r="CT109" s="15" t="n">
        <v>0.03889885103041251</v>
      </c>
      <c r="CU109" s="15" t="n">
        <v>0.00142778318752973</v>
      </c>
      <c r="CV109" s="15" t="n">
        <v>1.863589338749625e-06</v>
      </c>
      <c r="CW109" s="15" t="n">
        <v>0.03952971873699335</v>
      </c>
      <c r="CX109" s="15" t="n">
        <v>0.007152108398360703</v>
      </c>
      <c r="CY109" s="15" t="n">
        <v>0.01624314916344294</v>
      </c>
      <c r="CZ109" s="15" t="n">
        <v>0.05885129178558585</v>
      </c>
      <c r="DA109" s="15" t="n">
        <v>0.0008647054531798257</v>
      </c>
      <c r="DB109" s="15" t="n">
        <v>0.08163639931766571</v>
      </c>
      <c r="DC109" s="15" t="n">
        <v>0.01176222207592077</v>
      </c>
      <c r="DD109" s="15" t="n">
        <v>0.2399350149141237</v>
      </c>
      <c r="DE109" s="15" t="n">
        <v>0.3903693504551431</v>
      </c>
      <c r="DF109" s="15" t="n">
        <v>0.1255472185461451</v>
      </c>
      <c r="DG109" s="15" t="n">
        <v>0.03064901298918713</v>
      </c>
      <c r="DH109" s="15" t="n">
        <v>0.0169919230778454</v>
      </c>
      <c r="DI109" s="15" t="n">
        <v>0.1480223378368396</v>
      </c>
      <c r="DJ109" s="15" t="n">
        <v>0.7576616541579925</v>
      </c>
      <c r="DK109" s="15" t="n">
        <v>0.07517731578866393</v>
      </c>
      <c r="DL109" s="15" t="n">
        <v>0.02660696147000619</v>
      </c>
      <c r="DM109" s="15" t="n">
        <v>0.09588394036829531</v>
      </c>
      <c r="DN109" s="15" t="n">
        <v>0.130712671418683</v>
      </c>
      <c r="DO109" s="15" t="n">
        <v>0.03659525199640795</v>
      </c>
      <c r="DP109" s="15" t="n">
        <v>1.570910769509657</v>
      </c>
      <c r="DQ109" s="15" t="n">
        <v>0.02169217990304563</v>
      </c>
      <c r="DR109" s="15" t="n">
        <v>1.16238089849348</v>
      </c>
      <c r="DS109" s="15" t="n">
        <v>1.446806660856999</v>
      </c>
      <c r="DT109" s="15" t="n">
        <v>0.9401269066881219</v>
      </c>
      <c r="DU109" s="15" t="n">
        <v>0.01292771988841712</v>
      </c>
      <c r="DV109" s="15" t="n">
        <v>0.0141157489311993</v>
      </c>
      <c r="DW109" s="15" t="n">
        <v>1.399151043387586</v>
      </c>
      <c r="DX109" s="15" t="n">
        <v>0.3596706073511172</v>
      </c>
      <c r="DY109" s="15" t="n">
        <v>0.8174434542421591</v>
      </c>
      <c r="DZ109" s="15" t="n">
        <v>0</v>
      </c>
      <c r="EA109" s="15">
        <f>SUM(C109:DZ109)</f>
        <v/>
      </c>
      <c r="EC109" s="15" t="n">
        <v>63.14475721728683</v>
      </c>
      <c r="ED109" s="15" t="n">
        <v>0</v>
      </c>
      <c r="EE109" s="15" t="n">
        <v>0.3877575638552269</v>
      </c>
      <c r="EF109" s="15">
        <f>EA109+EC109+ED109+EE109</f>
        <v/>
      </c>
    </row>
    <row r="110">
      <c r="A110" s="13" t="n">
        <v>97</v>
      </c>
      <c r="B110" s="14" t="inlineStr">
        <is>
          <t>Transporte aquaviário</t>
        </is>
      </c>
      <c r="C110" s="13" t="n">
        <v>0</v>
      </c>
      <c r="D110" s="13" t="n">
        <v>0</v>
      </c>
      <c r="E110" s="13" t="n">
        <v>0</v>
      </c>
      <c r="F110" s="13" t="n">
        <v>0</v>
      </c>
      <c r="G110" s="13" t="n">
        <v>0</v>
      </c>
      <c r="H110" s="13" t="n">
        <v>0</v>
      </c>
      <c r="I110" s="13" t="n">
        <v>0</v>
      </c>
      <c r="J110" s="13" t="n">
        <v>0</v>
      </c>
      <c r="K110" s="13" t="n">
        <v>0.0002425442374120873</v>
      </c>
      <c r="L110" s="13" t="n">
        <v>0</v>
      </c>
      <c r="M110" s="13" t="n">
        <v>0</v>
      </c>
      <c r="N110" s="13" t="n">
        <v>0</v>
      </c>
      <c r="O110" s="13" t="n">
        <v>0</v>
      </c>
      <c r="P110" s="13" t="n">
        <v>0.0002937642192014686</v>
      </c>
      <c r="Q110" s="13" t="n">
        <v>0</v>
      </c>
      <c r="R110" s="13" t="n">
        <v>0</v>
      </c>
      <c r="S110" s="13" t="n">
        <v>0.00280821974616866</v>
      </c>
      <c r="T110" s="13" t="n">
        <v>7.47047140650893</v>
      </c>
      <c r="U110" s="13" t="n">
        <v>0.002138923293192542</v>
      </c>
      <c r="V110" s="13" t="n">
        <v>0.02305517809377542</v>
      </c>
      <c r="W110" s="13" t="n">
        <v>1.209113653750398</v>
      </c>
      <c r="X110" s="13" t="n">
        <v>0.1856913507098792</v>
      </c>
      <c r="Y110" s="13" t="n">
        <v>0.4832332113182319</v>
      </c>
      <c r="Z110" s="13" t="n">
        <v>0.04038818426989436</v>
      </c>
      <c r="AA110" s="13" t="n">
        <v>0.1726550795249843</v>
      </c>
      <c r="AB110" s="13" t="n">
        <v>0.4647238445279845</v>
      </c>
      <c r="AC110" s="13" t="n">
        <v>0.1214473533073746</v>
      </c>
      <c r="AD110" s="13" t="n">
        <v>0.06700241182045423</v>
      </c>
      <c r="AE110" s="13" t="n">
        <v>0.2343924662306617</v>
      </c>
      <c r="AF110" s="13" t="n">
        <v>0.02972417281470712</v>
      </c>
      <c r="AG110" s="13" t="n">
        <v>0.05297648663978563</v>
      </c>
      <c r="AH110" s="13" t="n">
        <v>0.101919244592196</v>
      </c>
      <c r="AI110" s="13" t="n">
        <v>0.1170810597786546</v>
      </c>
      <c r="AJ110" s="13" t="n">
        <v>0.3036443762529347</v>
      </c>
      <c r="AK110" s="13" t="n">
        <v>0.01115450105645924</v>
      </c>
      <c r="AL110" s="13" t="n">
        <v>0.0007779880399199838</v>
      </c>
      <c r="AM110" s="13" t="n">
        <v>0.002239465013926598</v>
      </c>
      <c r="AN110" s="13" t="n">
        <v>0.003929448134247061</v>
      </c>
      <c r="AO110" s="13" t="n">
        <v>0.00745187261941079</v>
      </c>
      <c r="AP110" s="13" t="n">
        <v>0.01765005613465245</v>
      </c>
      <c r="AQ110" s="13" t="n">
        <v>0.007064129848983962</v>
      </c>
      <c r="AR110" s="13" t="n">
        <v>0.3140090574936314</v>
      </c>
      <c r="AS110" s="13" t="n">
        <v>0.769428645283234</v>
      </c>
      <c r="AT110" s="13" t="n">
        <v>1.666258182040712</v>
      </c>
      <c r="AU110" s="13" t="n">
        <v>0.02309223617154096</v>
      </c>
      <c r="AV110" s="13" t="n">
        <v>0.001490084597461992</v>
      </c>
      <c r="AW110" s="13" t="n">
        <v>0.02118597817855694</v>
      </c>
      <c r="AX110" s="13" t="n">
        <v>0.002923774127656695</v>
      </c>
      <c r="AY110" s="13" t="n">
        <v>0.007011579436975898</v>
      </c>
      <c r="AZ110" s="13" t="n">
        <v>0.03173197246544987</v>
      </c>
      <c r="BA110" s="13" t="n">
        <v>0.1546767586263529</v>
      </c>
      <c r="BB110" s="13" t="n">
        <v>0.09362895610436429</v>
      </c>
      <c r="BC110" s="13" t="n">
        <v>0.2598767083591772</v>
      </c>
      <c r="BD110" s="13" t="n">
        <v>0.425122299957627</v>
      </c>
      <c r="BE110" s="13" t="n">
        <v>0.2603592398424411</v>
      </c>
      <c r="BF110" s="13" t="n">
        <v>0.3319016242900095</v>
      </c>
      <c r="BG110" s="13" t="n">
        <v>0.01268056735987189</v>
      </c>
      <c r="BH110" s="13" t="n">
        <v>0.02842499009353412</v>
      </c>
      <c r="BI110" s="13" t="n">
        <v>0.006753919573434239</v>
      </c>
      <c r="BJ110" s="13" t="n">
        <v>0.08699136304016607</v>
      </c>
      <c r="BK110" s="13" t="n">
        <v>0.0207829210329102</v>
      </c>
      <c r="BL110" s="13" t="n">
        <v>0.01587658519528496</v>
      </c>
      <c r="BM110" s="13" t="n">
        <v>0.06958305350986094</v>
      </c>
      <c r="BN110" s="13" t="n">
        <v>0.03052327417421809</v>
      </c>
      <c r="BO110" s="13" t="n">
        <v>0.04526085065845102</v>
      </c>
      <c r="BP110" s="13" t="n">
        <v>0.1042158386970099</v>
      </c>
      <c r="BQ110" s="13" t="n">
        <v>0.08307381056071106</v>
      </c>
      <c r="BR110" s="13" t="n">
        <v>0.4200380922388302</v>
      </c>
      <c r="BS110" s="13" t="n">
        <v>0.02403703071795759</v>
      </c>
      <c r="BT110" s="13" t="n">
        <v>0.001183374017541942</v>
      </c>
      <c r="BU110" s="13" t="n">
        <v>0.07585501609039849</v>
      </c>
      <c r="BV110" s="13" t="n">
        <v>0.003918240662549838</v>
      </c>
      <c r="BW110" s="13" t="n">
        <v>0.01633623359619191</v>
      </c>
      <c r="BX110" s="13" t="n">
        <v>0.02480170538131779</v>
      </c>
      <c r="BY110" s="13" t="n">
        <v>0.006418042034926325</v>
      </c>
      <c r="BZ110" s="13" t="n">
        <v>0.05437669695900696</v>
      </c>
      <c r="CA110" s="13" t="n">
        <v>0.01583529277179242</v>
      </c>
      <c r="CB110" s="13" t="n">
        <v>0.09868489576507589</v>
      </c>
      <c r="CC110" s="13" t="n">
        <v>0.06266138971027908</v>
      </c>
      <c r="CD110" s="13" t="n">
        <v>0.2330763991414041</v>
      </c>
      <c r="CE110" s="13" t="n">
        <v>0.1429170303607215</v>
      </c>
      <c r="CF110" s="13" t="n">
        <v>0.06772021312807969</v>
      </c>
      <c r="CG110" s="13" t="n">
        <v>0.1011726755527027</v>
      </c>
      <c r="CH110" s="13" t="n">
        <v>0.1206247823132331</v>
      </c>
      <c r="CI110" s="13" t="n">
        <v>0.004461218549833766</v>
      </c>
      <c r="CJ110" s="13" t="n">
        <v>0.008054284685569839</v>
      </c>
      <c r="CK110" s="13" t="n">
        <v>0.02918439509265594</v>
      </c>
      <c r="CL110" s="13" t="n">
        <v>0</v>
      </c>
      <c r="CM110" s="13" t="n">
        <v>0</v>
      </c>
      <c r="CN110" s="13" t="n">
        <v>0.002678014233050261</v>
      </c>
      <c r="CO110" s="13" t="n">
        <v>1.168517027540642</v>
      </c>
      <c r="CP110" s="13" t="n">
        <v>0.001156450936811592</v>
      </c>
      <c r="CQ110" s="13" t="n">
        <v>0.004093115416802511</v>
      </c>
      <c r="CR110" s="13" t="n">
        <v>1.624095251847121</v>
      </c>
      <c r="CS110" s="13" t="n">
        <v>0.90059197984601</v>
      </c>
      <c r="CT110" s="13" t="n">
        <v>0.2136247859311962</v>
      </c>
      <c r="CU110" s="13" t="n">
        <v>1.94955180510923</v>
      </c>
      <c r="CV110" s="13" t="n">
        <v>0</v>
      </c>
      <c r="CW110" s="13" t="n">
        <v>0.08049773138884869</v>
      </c>
      <c r="CX110" s="13" t="n">
        <v>0.0147027726288046</v>
      </c>
      <c r="CY110" s="13" t="n">
        <v>0</v>
      </c>
      <c r="CZ110" s="13" t="n">
        <v>0.02453226244720464</v>
      </c>
      <c r="DA110" s="13" t="n">
        <v>0</v>
      </c>
      <c r="DB110" s="13" t="n">
        <v>0.002364056145166724</v>
      </c>
      <c r="DC110" s="13" t="n">
        <v>2.74316121655312e-05</v>
      </c>
      <c r="DD110" s="13" t="n">
        <v>0.02615184280305705</v>
      </c>
      <c r="DE110" s="13" t="n">
        <v>0</v>
      </c>
      <c r="DF110" s="13" t="n">
        <v>0.1918004951303297</v>
      </c>
      <c r="DG110" s="13" t="n">
        <v>0</v>
      </c>
      <c r="DH110" s="13" t="n">
        <v>0.002739176709810491</v>
      </c>
      <c r="DI110" s="13" t="n">
        <v>0.02622785510528573</v>
      </c>
      <c r="DJ110" s="13" t="n">
        <v>0.002150654936482766</v>
      </c>
      <c r="DK110" s="13" t="n">
        <v>0.03155008465004767</v>
      </c>
      <c r="DL110" s="13" t="n">
        <v>0.004864662998256714</v>
      </c>
      <c r="DM110" s="13" t="n">
        <v>0.1169409163328099</v>
      </c>
      <c r="DN110" s="13" t="n">
        <v>0.1575609907173783</v>
      </c>
      <c r="DO110" s="13" t="n">
        <v>0.0007864933417248308</v>
      </c>
      <c r="DP110" s="13" t="n">
        <v>0</v>
      </c>
      <c r="DQ110" s="13" t="n">
        <v>0</v>
      </c>
      <c r="DR110" s="13" t="n">
        <v>0</v>
      </c>
      <c r="DS110" s="13" t="n">
        <v>0</v>
      </c>
      <c r="DT110" s="13" t="n">
        <v>0</v>
      </c>
      <c r="DU110" s="13" t="n">
        <v>0</v>
      </c>
      <c r="DV110" s="13" t="n">
        <v>0.0007279658078113657</v>
      </c>
      <c r="DW110" s="13" t="n">
        <v>0</v>
      </c>
      <c r="DX110" s="13" t="n">
        <v>0.009507869216580806</v>
      </c>
      <c r="DY110" s="13" t="n">
        <v>0.0004427842473685779</v>
      </c>
      <c r="DZ110" s="13" t="n">
        <v>0</v>
      </c>
      <c r="EA110" s="13">
        <f>SUM(C110:DZ110)</f>
        <v/>
      </c>
      <c r="EC110" s="13" t="n">
        <v>1.442377370235587</v>
      </c>
      <c r="ED110" s="13" t="n">
        <v>0</v>
      </c>
      <c r="EE110" s="13" t="n">
        <v>7.48124648055928</v>
      </c>
      <c r="EF110" s="13">
        <f>EA110+EC110+ED110+EE110</f>
        <v/>
      </c>
    </row>
    <row r="111">
      <c r="A111" s="15" t="n">
        <v>98</v>
      </c>
      <c r="B111" s="10" t="inlineStr">
        <is>
          <t>Transporte aéreo</t>
        </is>
      </c>
      <c r="C111" s="15" t="n">
        <v>0.0001186345802238873</v>
      </c>
      <c r="D111" s="15" t="n">
        <v>0.0001618688268668094</v>
      </c>
      <c r="E111" s="15" t="n">
        <v>3.313568335416365e-05</v>
      </c>
      <c r="F111" s="15" t="n">
        <v>9.31060017828171e-05</v>
      </c>
      <c r="G111" s="15" t="n">
        <v>0.0003094108152274518</v>
      </c>
      <c r="H111" s="15" t="n">
        <v>0.0003547783563307455</v>
      </c>
      <c r="I111" s="15" t="n">
        <v>1.680720119879846e-05</v>
      </c>
      <c r="J111" s="15" t="n">
        <v>0.0001264625926273751</v>
      </c>
      <c r="K111" s="15" t="n">
        <v>0.0002906182591916042</v>
      </c>
      <c r="L111" s="15" t="n">
        <v>5.210661927288105e-05</v>
      </c>
      <c r="M111" s="15" t="n">
        <v>1.261053223423314e-05</v>
      </c>
      <c r="N111" s="15" t="n">
        <v>1.222071595348282e-06</v>
      </c>
      <c r="O111" s="15" t="n">
        <v>2.293578507884979e-06</v>
      </c>
      <c r="P111" s="15" t="n">
        <v>0.001415087367638349</v>
      </c>
      <c r="Q111" s="15" t="n">
        <v>0.0009616623622929868</v>
      </c>
      <c r="R111" s="15" t="n">
        <v>4.349920765029213e-05</v>
      </c>
      <c r="S111" s="15" t="n">
        <v>0.001561645980280917</v>
      </c>
      <c r="T111" s="15" t="n">
        <v>1.885299802180843</v>
      </c>
      <c r="U111" s="15" t="n">
        <v>0.009795753763284353</v>
      </c>
      <c r="V111" s="15" t="n">
        <v>0.01832710615015425</v>
      </c>
      <c r="W111" s="15" t="n">
        <v>0.08151197216208708</v>
      </c>
      <c r="X111" s="15" t="n">
        <v>0.01223444629246039</v>
      </c>
      <c r="Y111" s="15" t="n">
        <v>0.03785723825589687</v>
      </c>
      <c r="Z111" s="15" t="n">
        <v>0.002648090710456356</v>
      </c>
      <c r="AA111" s="15" t="n">
        <v>0.01633171528558902</v>
      </c>
      <c r="AB111" s="15" t="n">
        <v>0.03052587531815277</v>
      </c>
      <c r="AC111" s="15" t="n">
        <v>0.002946314484181795</v>
      </c>
      <c r="AD111" s="15" t="n">
        <v>0.01105620080944036</v>
      </c>
      <c r="AE111" s="15" t="n">
        <v>0.04390766495980498</v>
      </c>
      <c r="AF111" s="15" t="n">
        <v>0.005041384162674689</v>
      </c>
      <c r="AG111" s="15" t="n">
        <v>0.01009664885248718</v>
      </c>
      <c r="AH111" s="15" t="n">
        <v>0.01902409243760471</v>
      </c>
      <c r="AI111" s="15" t="n">
        <v>0.01820020481632421</v>
      </c>
      <c r="AJ111" s="15" t="n">
        <v>0.08312535351995223</v>
      </c>
      <c r="AK111" s="15" t="n">
        <v>0.0251338131782485</v>
      </c>
      <c r="AL111" s="15" t="n">
        <v>0.01124727785519173</v>
      </c>
      <c r="AM111" s="15" t="n">
        <v>0.002437933312334335</v>
      </c>
      <c r="AN111" s="15" t="n">
        <v>0.004536274365700897</v>
      </c>
      <c r="AO111" s="15" t="n">
        <v>0.007061044401694951</v>
      </c>
      <c r="AP111" s="15" t="n">
        <v>0.0158220320653362</v>
      </c>
      <c r="AQ111" s="15" t="n">
        <v>0.01552399780005196</v>
      </c>
      <c r="AR111" s="15" t="n">
        <v>0.02429015033803219</v>
      </c>
      <c r="AS111" s="15" t="n">
        <v>0.01508238466065111</v>
      </c>
      <c r="AT111" s="15" t="n">
        <v>0.03341761664056986</v>
      </c>
      <c r="AU111" s="15" t="n">
        <v>0.004665472684505482</v>
      </c>
      <c r="AV111" s="15" t="n">
        <v>0.0003637611602984063</v>
      </c>
      <c r="AW111" s="15" t="n">
        <v>0.005171945282445726</v>
      </c>
      <c r="AX111" s="15" t="n">
        <v>0.0007151502699044054</v>
      </c>
      <c r="AY111" s="15" t="n">
        <v>0.001711674810855063</v>
      </c>
      <c r="AZ111" s="15" t="n">
        <v>0.007746445498631195</v>
      </c>
      <c r="BA111" s="15" t="n">
        <v>0.03943310681413654</v>
      </c>
      <c r="BB111" s="15" t="n">
        <v>0.009719841649410631</v>
      </c>
      <c r="BC111" s="15" t="n">
        <v>0.03370906488164749</v>
      </c>
      <c r="BD111" s="15" t="n">
        <v>0.05192706167266057</v>
      </c>
      <c r="BE111" s="15" t="n">
        <v>0.03709012685650994</v>
      </c>
      <c r="BF111" s="15" t="n">
        <v>0.04336083741965849</v>
      </c>
      <c r="BG111" s="15" t="n">
        <v>0.08016680473425686</v>
      </c>
      <c r="BH111" s="15" t="n">
        <v>0.04307712753100327</v>
      </c>
      <c r="BI111" s="15" t="n">
        <v>0.03128469975731402</v>
      </c>
      <c r="BJ111" s="15" t="n">
        <v>0.008361413657531158</v>
      </c>
      <c r="BK111" s="15" t="n">
        <v>0.07644721180652109</v>
      </c>
      <c r="BL111" s="15" t="n">
        <v>0.004993672538775401</v>
      </c>
      <c r="BM111" s="15" t="n">
        <v>0.01761579670030795</v>
      </c>
      <c r="BN111" s="15" t="n">
        <v>0.008638163334924892</v>
      </c>
      <c r="BO111" s="15" t="n">
        <v>0.01398913914878844</v>
      </c>
      <c r="BP111" s="15" t="n">
        <v>0.03062819731588433</v>
      </c>
      <c r="BQ111" s="15" t="n">
        <v>0.006971091030503121</v>
      </c>
      <c r="BR111" s="15" t="n">
        <v>0.03405706377573943</v>
      </c>
      <c r="BS111" s="15" t="n">
        <v>0.007948422733095635</v>
      </c>
      <c r="BT111" s="15" t="n">
        <v>0.000442547119852426</v>
      </c>
      <c r="BU111" s="15" t="n">
        <v>0.02998821097168083</v>
      </c>
      <c r="BV111" s="15" t="n">
        <v>0.007723193316838035</v>
      </c>
      <c r="BW111" s="15" t="n">
        <v>0.02884985362801518</v>
      </c>
      <c r="BX111" s="15" t="n">
        <v>0.04976810538043382</v>
      </c>
      <c r="BY111" s="15" t="n">
        <v>0.01017112601706436</v>
      </c>
      <c r="BZ111" s="15" t="n">
        <v>0.06341344535488909</v>
      </c>
      <c r="CA111" s="15" t="n">
        <v>0.01829900944462778</v>
      </c>
      <c r="CB111" s="15" t="n">
        <v>0.02112970145803762</v>
      </c>
      <c r="CC111" s="15" t="n">
        <v>0.01332842472932045</v>
      </c>
      <c r="CD111" s="15" t="n">
        <v>0.0563480767618631</v>
      </c>
      <c r="CE111" s="15" t="n">
        <v>0.05351330340205686</v>
      </c>
      <c r="CF111" s="15" t="n">
        <v>0.02536101056499271</v>
      </c>
      <c r="CG111" s="15" t="n">
        <v>0.03642050234012439</v>
      </c>
      <c r="CH111" s="15" t="n">
        <v>0.01373215327818867</v>
      </c>
      <c r="CI111" s="15" t="n">
        <v>0.01191844099591507</v>
      </c>
      <c r="CJ111" s="15" t="n">
        <v>0.01052364469303525</v>
      </c>
      <c r="CK111" s="15" t="n">
        <v>0.04171350446487211</v>
      </c>
      <c r="CL111" s="15" t="n">
        <v>0.1991348828733321</v>
      </c>
      <c r="CM111" s="15" t="n">
        <v>0.03019912832598285</v>
      </c>
      <c r="CN111" s="15" t="n">
        <v>0.2564677687978045</v>
      </c>
      <c r="CO111" s="15" t="n">
        <v>0.3774930120667727</v>
      </c>
      <c r="CP111" s="15" t="n">
        <v>0.1108273630647157</v>
      </c>
      <c r="CQ111" s="15" t="n">
        <v>0.07876216546540561</v>
      </c>
      <c r="CR111" s="15" t="n">
        <v>1.559374252813786</v>
      </c>
      <c r="CS111" s="15" t="n">
        <v>0.07704075224110096</v>
      </c>
      <c r="CT111" s="15" t="n">
        <v>0.01990572464221669</v>
      </c>
      <c r="CU111" s="15" t="n">
        <v>0.05809704497212662</v>
      </c>
      <c r="CV111" s="15" t="n">
        <v>0.004030841445548754</v>
      </c>
      <c r="CW111" s="15" t="n">
        <v>0.3021497385456312</v>
      </c>
      <c r="CX111" s="15" t="n">
        <v>0.06243568170480746</v>
      </c>
      <c r="CY111" s="15" t="n">
        <v>0.02017079521568913</v>
      </c>
      <c r="CZ111" s="15" t="n">
        <v>0.02561749431703465</v>
      </c>
      <c r="DA111" s="15" t="n">
        <v>0.005820676133794812</v>
      </c>
      <c r="DB111" s="15" t="n">
        <v>0.05377199678813759</v>
      </c>
      <c r="DC111" s="15" t="n">
        <v>0.05872950531019696</v>
      </c>
      <c r="DD111" s="15" t="n">
        <v>0.3713456584043545</v>
      </c>
      <c r="DE111" s="15" t="n">
        <v>0.828728587004907</v>
      </c>
      <c r="DF111" s="15" t="n">
        <v>0.1098408676072672</v>
      </c>
      <c r="DG111" s="15" t="n">
        <v>0.01775816483868894</v>
      </c>
      <c r="DH111" s="15" t="n">
        <v>0.4054529541339906</v>
      </c>
      <c r="DI111" s="15" t="n">
        <v>0.04321196330824696</v>
      </c>
      <c r="DJ111" s="15" t="n">
        <v>0.123430573161802</v>
      </c>
      <c r="DK111" s="15" t="n">
        <v>0.2824984994369245</v>
      </c>
      <c r="DL111" s="15" t="n">
        <v>0.045011624459929</v>
      </c>
      <c r="DM111" s="15" t="n">
        <v>0.05886780656489062</v>
      </c>
      <c r="DN111" s="15" t="n">
        <v>0.08017976193593046</v>
      </c>
      <c r="DO111" s="15" t="n">
        <v>0.01300477671924281</v>
      </c>
      <c r="DP111" s="15" t="n">
        <v>0.6758415874889532</v>
      </c>
      <c r="DQ111" s="15" t="n">
        <v>0.00933246979161422</v>
      </c>
      <c r="DR111" s="15" t="n">
        <v>0.1596606684172416</v>
      </c>
      <c r="DS111" s="15" t="n">
        <v>0.9539407978135181</v>
      </c>
      <c r="DT111" s="15" t="n">
        <v>0.3762935398003898</v>
      </c>
      <c r="DU111" s="15" t="n">
        <v>0.005081095765175308</v>
      </c>
      <c r="DV111" s="15" t="n">
        <v>0.03998130839706958</v>
      </c>
      <c r="DW111" s="15" t="n">
        <v>1.977908351659964</v>
      </c>
      <c r="DX111" s="15" t="n">
        <v>0.5176420985841128</v>
      </c>
      <c r="DY111" s="15" t="n">
        <v>1.155984077303883</v>
      </c>
      <c r="DZ111" s="15" t="n">
        <v>0</v>
      </c>
      <c r="EA111" s="15">
        <f>SUM(C111:DZ111)</f>
        <v/>
      </c>
      <c r="EC111" s="15" t="n">
        <v>4.071039930944084</v>
      </c>
      <c r="ED111" s="15" t="n">
        <v>0</v>
      </c>
      <c r="EE111" s="15" t="n">
        <v>6.371459125931136</v>
      </c>
      <c r="EF111" s="15">
        <f>EA111+EC111+ED111+EE111</f>
        <v/>
      </c>
    </row>
    <row r="112">
      <c r="A112" s="13" t="n">
        <v>99</v>
      </c>
      <c r="B112" s="14" t="inlineStr">
        <is>
          <t>Armazenamento e serviços auxiliares aos transportes</t>
        </is>
      </c>
      <c r="C112" s="13" t="n">
        <v>0.08971022974070189</v>
      </c>
      <c r="D112" s="13" t="n">
        <v>0.2848819709955057</v>
      </c>
      <c r="E112" s="13" t="n">
        <v>0.09953282796509841</v>
      </c>
      <c r="F112" s="13" t="n">
        <v>0.27960054052786</v>
      </c>
      <c r="G112" s="13" t="n">
        <v>0.9185988194112771</v>
      </c>
      <c r="H112" s="13" t="n">
        <v>0.3719968292301415</v>
      </c>
      <c r="I112" s="13" t="n">
        <v>0.05050772075258773</v>
      </c>
      <c r="J112" s="13" t="n">
        <v>0.1337954375957645</v>
      </c>
      <c r="K112" s="13" t="n">
        <v>0.1404869958349107</v>
      </c>
      <c r="L112" s="13" t="n">
        <v>0.05824626508580402</v>
      </c>
      <c r="M112" s="13" t="n">
        <v>0.03193569978094422</v>
      </c>
      <c r="N112" s="13" t="n">
        <v>0.008362040866070277</v>
      </c>
      <c r="O112" s="13" t="n">
        <v>0.01666714329358637</v>
      </c>
      <c r="P112" s="13" t="n">
        <v>0.2146771955970975</v>
      </c>
      <c r="Q112" s="13" t="n">
        <v>0.1458284892452995</v>
      </c>
      <c r="R112" s="13" t="n">
        <v>0.001631932004007879</v>
      </c>
      <c r="S112" s="13" t="n">
        <v>0.03470479628305109</v>
      </c>
      <c r="T112" s="13" t="n">
        <v>3.748074090914552</v>
      </c>
      <c r="U112" s="13" t="n">
        <v>4.265320228814454</v>
      </c>
      <c r="V112" s="13" t="n">
        <v>0.6642710058774424</v>
      </c>
      <c r="W112" s="13" t="n">
        <v>1.978061156248918</v>
      </c>
      <c r="X112" s="13" t="n">
        <v>0.3032932600564523</v>
      </c>
      <c r="Y112" s="13" t="n">
        <v>0.8464993492036973</v>
      </c>
      <c r="Z112" s="13" t="n">
        <v>0.06548885787263922</v>
      </c>
      <c r="AA112" s="13" t="n">
        <v>0.3200707721518141</v>
      </c>
      <c r="AB112" s="13" t="n">
        <v>0.7563581125051518</v>
      </c>
      <c r="AC112" s="13" t="n">
        <v>1.910781366361679</v>
      </c>
      <c r="AD112" s="13" t="n">
        <v>0.3758028462962916</v>
      </c>
      <c r="AE112" s="13" t="n">
        <v>1.217691561334937</v>
      </c>
      <c r="AF112" s="13" t="n">
        <v>0.1583559428118104</v>
      </c>
      <c r="AG112" s="13" t="n">
        <v>0.2899188602230457</v>
      </c>
      <c r="AH112" s="13" t="n">
        <v>0.5636324587215936</v>
      </c>
      <c r="AI112" s="13" t="n">
        <v>0.5732622338164672</v>
      </c>
      <c r="AJ112" s="13" t="n">
        <v>1.69557478226285</v>
      </c>
      <c r="AK112" s="13" t="n">
        <v>2.693308550140129</v>
      </c>
      <c r="AL112" s="13" t="n">
        <v>0.03568048776512465</v>
      </c>
      <c r="AM112" s="13" t="n">
        <v>0.02982723741761963</v>
      </c>
      <c r="AN112" s="13" t="n">
        <v>0.03850093561989046</v>
      </c>
      <c r="AO112" s="13" t="n">
        <v>0.06253638064595518</v>
      </c>
      <c r="AP112" s="13" t="n">
        <v>0.01842171106380183</v>
      </c>
      <c r="AQ112" s="13" t="n">
        <v>0.05992397745633921</v>
      </c>
      <c r="AR112" s="13" t="n">
        <v>0.3157076655665916</v>
      </c>
      <c r="AS112" s="13" t="n">
        <v>0.5028718113424125</v>
      </c>
      <c r="AT112" s="13" t="n">
        <v>1.099118248026326</v>
      </c>
      <c r="AU112" s="13" t="n">
        <v>0.1107674703819997</v>
      </c>
      <c r="AV112" s="13" t="n">
        <v>0.01410189507085018</v>
      </c>
      <c r="AW112" s="13" t="n">
        <v>0.2005003217644173</v>
      </c>
      <c r="AX112" s="13" t="n">
        <v>0.02767391371361601</v>
      </c>
      <c r="AY112" s="13" t="n">
        <v>0.06635633820360116</v>
      </c>
      <c r="AZ112" s="13" t="n">
        <v>0.3003057322121572</v>
      </c>
      <c r="BA112" s="13" t="n">
        <v>0.4416998872914638</v>
      </c>
      <c r="BB112" s="13" t="n">
        <v>1.858387503855462</v>
      </c>
      <c r="BC112" s="13" t="n">
        <v>0.2875036264853263</v>
      </c>
      <c r="BD112" s="13" t="n">
        <v>0.4507562543509278</v>
      </c>
      <c r="BE112" s="13" t="n">
        <v>0.3125220595277476</v>
      </c>
      <c r="BF112" s="13" t="n">
        <v>0.3659378122613151</v>
      </c>
      <c r="BG112" s="13" t="n">
        <v>0.3210418432822855</v>
      </c>
      <c r="BH112" s="13" t="n">
        <v>0.2154623264130346</v>
      </c>
      <c r="BI112" s="13" t="n">
        <v>0.1242787703647278</v>
      </c>
      <c r="BJ112" s="13" t="n">
        <v>0.494674699765295</v>
      </c>
      <c r="BK112" s="13" t="n">
        <v>0.7787996721803377</v>
      </c>
      <c r="BL112" s="13" t="n">
        <v>0.05349328338136399</v>
      </c>
      <c r="BM112" s="13" t="n">
        <v>0.2097387635527285</v>
      </c>
      <c r="BN112" s="13" t="n">
        <v>0.05787712274558385</v>
      </c>
      <c r="BO112" s="13" t="n">
        <v>0.08414604258217466</v>
      </c>
      <c r="BP112" s="13" t="n">
        <v>0.1772859398125636</v>
      </c>
      <c r="BQ112" s="13" t="n">
        <v>0.492264121683271</v>
      </c>
      <c r="BR112" s="13" t="n">
        <v>2.793493128440407</v>
      </c>
      <c r="BS112" s="13" t="n">
        <v>0.2191946538848364</v>
      </c>
      <c r="BT112" s="13" t="n">
        <v>0.01190497048603454</v>
      </c>
      <c r="BU112" s="13" t="n">
        <v>1.190398188797952</v>
      </c>
      <c r="BV112" s="13" t="n">
        <v>0.04385522187186413</v>
      </c>
      <c r="BW112" s="13" t="n">
        <v>0.1693499619281267</v>
      </c>
      <c r="BX112" s="13" t="n">
        <v>0.2817793312174372</v>
      </c>
      <c r="BY112" s="13" t="n">
        <v>0.06336053962301351</v>
      </c>
      <c r="BZ112" s="13" t="n">
        <v>0.8145414351482955</v>
      </c>
      <c r="CA112" s="13" t="n">
        <v>0.2216699947927099</v>
      </c>
      <c r="CB112" s="13" t="n">
        <v>0.08274762206046794</v>
      </c>
      <c r="CC112" s="13" t="n">
        <v>0.05360033820680139</v>
      </c>
      <c r="CD112" s="13" t="n">
        <v>0.3169455800259703</v>
      </c>
      <c r="CE112" s="13" t="n">
        <v>2.171219049273478</v>
      </c>
      <c r="CF112" s="13" t="n">
        <v>1.016849317186438</v>
      </c>
      <c r="CG112" s="13" t="n">
        <v>0.5580725213504403</v>
      </c>
      <c r="CH112" s="13" t="n">
        <v>0.2212423209349514</v>
      </c>
      <c r="CI112" s="13" t="n">
        <v>0.1750011599169772</v>
      </c>
      <c r="CJ112" s="13" t="n">
        <v>0.1593625852162576</v>
      </c>
      <c r="CK112" s="13" t="n">
        <v>0.306984318364198</v>
      </c>
      <c r="CL112" s="13" t="n">
        <v>0.07807265773287726</v>
      </c>
      <c r="CM112" s="13" t="n">
        <v>0.02289247784969652</v>
      </c>
      <c r="CN112" s="13" t="n">
        <v>0.1687881512383437</v>
      </c>
      <c r="CO112" s="13" t="n">
        <v>0.6535913623937746</v>
      </c>
      <c r="CP112" s="13" t="n">
        <v>0.1105132440460923</v>
      </c>
      <c r="CQ112" s="13" t="n">
        <v>0.323586099073862</v>
      </c>
      <c r="CR112" s="13" t="n">
        <v>14.4299070920114</v>
      </c>
      <c r="CS112" s="13" t="n">
        <v>7.810515413124945</v>
      </c>
      <c r="CT112" s="13" t="n">
        <v>1.857083545027101</v>
      </c>
      <c r="CU112" s="13" t="n">
        <v>3.765627763691346</v>
      </c>
      <c r="CV112" s="13" t="n">
        <v>3.883356401493938</v>
      </c>
      <c r="CW112" s="13" t="n">
        <v>3.805820892179759</v>
      </c>
      <c r="CX112" s="13" t="n">
        <v>0.7785880234427948</v>
      </c>
      <c r="CY112" s="13" t="n">
        <v>0.003577496824010149</v>
      </c>
      <c r="CZ112" s="13" t="n">
        <v>0.0790646311977526</v>
      </c>
      <c r="DA112" s="13" t="n">
        <v>0.01501340720471808</v>
      </c>
      <c r="DB112" s="13" t="n">
        <v>0.03338330337418258</v>
      </c>
      <c r="DC112" s="13" t="n">
        <v>0.08634350602723156</v>
      </c>
      <c r="DD112" s="13" t="n">
        <v>0.04005498435752329</v>
      </c>
      <c r="DE112" s="13" t="n">
        <v>0.1146477995856098</v>
      </c>
      <c r="DF112" s="13" t="n">
        <v>0.5616743009791259</v>
      </c>
      <c r="DG112" s="13" t="n">
        <v>0.0006729512461000792</v>
      </c>
      <c r="DH112" s="13" t="n">
        <v>0.09819929016057606</v>
      </c>
      <c r="DI112" s="13" t="n">
        <v>0.1386267306948975</v>
      </c>
      <c r="DJ112" s="13" t="n">
        <v>0.08439311314061353</v>
      </c>
      <c r="DK112" s="13" t="n">
        <v>0.5205223334712458</v>
      </c>
      <c r="DL112" s="13" t="n">
        <v>0.07625291230530859</v>
      </c>
      <c r="DM112" s="13" t="n">
        <v>0.06062565266045213</v>
      </c>
      <c r="DN112" s="13" t="n">
        <v>0.08677959700022632</v>
      </c>
      <c r="DO112" s="13" t="n">
        <v>0.04435380964288018</v>
      </c>
      <c r="DP112" s="13" t="n">
        <v>1.553039701411651</v>
      </c>
      <c r="DQ112" s="13" t="n">
        <v>0.02144540431797371</v>
      </c>
      <c r="DR112" s="13" t="n">
        <v>0.1198156303583619</v>
      </c>
      <c r="DS112" s="13" t="n">
        <v>0.008985300137198261</v>
      </c>
      <c r="DT112" s="13" t="n">
        <v>0.1897247669644488</v>
      </c>
      <c r="DU112" s="13" t="n">
        <v>0.0037301281739448</v>
      </c>
      <c r="DV112" s="13" t="n">
        <v>0.004045011944673356</v>
      </c>
      <c r="DW112" s="13" t="n">
        <v>0.6473253324784508</v>
      </c>
      <c r="DX112" s="13" t="n">
        <v>0.2528944698395045</v>
      </c>
      <c r="DY112" s="13" t="n">
        <v>0.3821741641880183</v>
      </c>
      <c r="DZ112" s="13" t="n">
        <v>0</v>
      </c>
      <c r="EA112" s="13">
        <f>SUM(C112:DZ112)</f>
        <v/>
      </c>
      <c r="EC112" s="13" t="n">
        <v>27.54461230414977</v>
      </c>
      <c r="ED112" s="13" t="n">
        <v>0</v>
      </c>
      <c r="EE112" s="13" t="n">
        <v>13.53101237852101</v>
      </c>
      <c r="EF112" s="13">
        <f>EA112+EC112+ED112+EE112</f>
        <v/>
      </c>
    </row>
    <row r="113">
      <c r="A113" s="15" t="n">
        <v>100</v>
      </c>
      <c r="B113" s="10" t="inlineStr">
        <is>
          <t>Correio e outros serviços de entrega</t>
        </is>
      </c>
      <c r="C113" s="15" t="n">
        <v>0.0002858846339600174</v>
      </c>
      <c r="D113" s="15" t="n">
        <v>0.0002868012194180147</v>
      </c>
      <c r="E113" s="15" t="n">
        <v>3.82046208386346e-05</v>
      </c>
      <c r="F113" s="15" t="n">
        <v>0.0001073046440355881</v>
      </c>
      <c r="G113" s="15" t="n">
        <v>0.0003534672995491381</v>
      </c>
      <c r="H113" s="15" t="n">
        <v>0.0007803763844095937</v>
      </c>
      <c r="I113" s="15" t="n">
        <v>1.937828600954613e-05</v>
      </c>
      <c r="J113" s="15" t="n">
        <v>0.0002803292497567258</v>
      </c>
      <c r="K113" s="15" t="n">
        <v>0.0007991336475428374</v>
      </c>
      <c r="L113" s="15" t="n">
        <v>8.989764310536885e-05</v>
      </c>
      <c r="M113" s="15" t="n">
        <v>9.537557258944944e-06</v>
      </c>
      <c r="N113" s="15" t="n">
        <v>1.409018230857755e-06</v>
      </c>
      <c r="O113" s="15" t="n">
        <v>1.759116365549088e-06</v>
      </c>
      <c r="P113" s="15" t="n">
        <v>0.0005817682818313153</v>
      </c>
      <c r="Q113" s="15" t="n">
        <v>0.0003702366057383883</v>
      </c>
      <c r="R113" s="15" t="n">
        <v>0.0009027631303499048</v>
      </c>
      <c r="S113" s="15" t="n">
        <v>0.01695871850222812</v>
      </c>
      <c r="T113" s="15" t="n">
        <v>0.03606256798566985</v>
      </c>
      <c r="U113" s="15" t="n">
        <v>0.0001215724725177205</v>
      </c>
      <c r="V113" s="15" t="n">
        <v>0.02731557973293949</v>
      </c>
      <c r="W113" s="15" t="n">
        <v>0.07103914398574888</v>
      </c>
      <c r="X113" s="15" t="n">
        <v>0.009893352558464897</v>
      </c>
      <c r="Y113" s="15" t="n">
        <v>0.04527020189363506</v>
      </c>
      <c r="Z113" s="15" t="n">
        <v>0.002124862012250622</v>
      </c>
      <c r="AA113" s="15" t="n">
        <v>0.02566632963075052</v>
      </c>
      <c r="AB113" s="15" t="n">
        <v>0.02457078702578953</v>
      </c>
      <c r="AC113" s="15" t="n">
        <v>0.07001117107776914</v>
      </c>
      <c r="AD113" s="15" t="n">
        <v>0.01752517194466679</v>
      </c>
      <c r="AE113" s="15" t="n">
        <v>0.0831077477745895</v>
      </c>
      <c r="AF113" s="15" t="n">
        <v>0.008274384253699625</v>
      </c>
      <c r="AG113" s="15" t="n">
        <v>0.01880831570374592</v>
      </c>
      <c r="AH113" s="15" t="n">
        <v>0.03438152624048308</v>
      </c>
      <c r="AI113" s="15" t="n">
        <v>0.02810545633649233</v>
      </c>
      <c r="AJ113" s="15" t="n">
        <v>0.1953517220771451</v>
      </c>
      <c r="AK113" s="15" t="n">
        <v>0.03810965965050293</v>
      </c>
      <c r="AL113" s="15" t="n">
        <v>0.007443252447765547</v>
      </c>
      <c r="AM113" s="15" t="n">
        <v>0.01394853938957529</v>
      </c>
      <c r="AN113" s="15" t="n">
        <v>0.02636017249206458</v>
      </c>
      <c r="AO113" s="15" t="n">
        <v>0.03956167918482224</v>
      </c>
      <c r="AP113" s="15" t="n">
        <v>0.1135659757360972</v>
      </c>
      <c r="AQ113" s="15" t="n">
        <v>0.08100179130588801</v>
      </c>
      <c r="AR113" s="15" t="n">
        <v>0.03256640214798306</v>
      </c>
      <c r="AS113" s="15" t="n">
        <v>0.06927338566811236</v>
      </c>
      <c r="AT113" s="15" t="n">
        <v>0.1528826167995051</v>
      </c>
      <c r="AU113" s="15" t="n">
        <v>0.03539613898238411</v>
      </c>
      <c r="AV113" s="15" t="n">
        <v>0.0007828941739967295</v>
      </c>
      <c r="AW113" s="15" t="n">
        <v>0.01113116591813985</v>
      </c>
      <c r="AX113" s="15" t="n">
        <v>0.00154112805788387</v>
      </c>
      <c r="AY113" s="15" t="n">
        <v>0.003683901371152664</v>
      </c>
      <c r="AZ113" s="15" t="n">
        <v>0.01667205769050909</v>
      </c>
      <c r="BA113" s="15" t="n">
        <v>0.03273771364084722</v>
      </c>
      <c r="BB113" s="15" t="n">
        <v>0.06621845566961976</v>
      </c>
      <c r="BC113" s="15" t="n">
        <v>0.02405007758837779</v>
      </c>
      <c r="BD113" s="15" t="n">
        <v>0.0284519456976177</v>
      </c>
      <c r="BE113" s="15" t="n">
        <v>0.03613725643899591</v>
      </c>
      <c r="BF113" s="15" t="n">
        <v>0.03377475103999279</v>
      </c>
      <c r="BG113" s="15" t="n">
        <v>0.2807920704492901</v>
      </c>
      <c r="BH113" s="15" t="n">
        <v>0.1439081665288393</v>
      </c>
      <c r="BI113" s="15" t="n">
        <v>0.1093357002495755</v>
      </c>
      <c r="BJ113" s="15" t="n">
        <v>0.02430574924789955</v>
      </c>
      <c r="BK113" s="15" t="n">
        <v>0.1831868630531691</v>
      </c>
      <c r="BL113" s="15" t="n">
        <v>0.01960580315717179</v>
      </c>
      <c r="BM113" s="15" t="n">
        <v>0.0687256333356905</v>
      </c>
      <c r="BN113" s="15" t="n">
        <v>0.01783779060712773</v>
      </c>
      <c r="BO113" s="15" t="n">
        <v>0.03046245254559879</v>
      </c>
      <c r="BP113" s="15" t="n">
        <v>0.06471803550123231</v>
      </c>
      <c r="BQ113" s="15" t="n">
        <v>0.004771759632194519</v>
      </c>
      <c r="BR113" s="15" t="n">
        <v>0.02783570350706114</v>
      </c>
      <c r="BS113" s="15" t="n">
        <v>0.01521461556982792</v>
      </c>
      <c r="BT113" s="15" t="n">
        <v>0.001130939245154628</v>
      </c>
      <c r="BU113" s="15" t="n">
        <v>0.11450092010511</v>
      </c>
      <c r="BV113" s="15" t="n">
        <v>0.01466527847320561</v>
      </c>
      <c r="BW113" s="15" t="n">
        <v>0.05713371081797909</v>
      </c>
      <c r="BX113" s="15" t="n">
        <v>0.09503645404357099</v>
      </c>
      <c r="BY113" s="15" t="n">
        <v>0.02070203663653511</v>
      </c>
      <c r="BZ113" s="15" t="n">
        <v>0.07496360224446452</v>
      </c>
      <c r="CA113" s="15" t="n">
        <v>0.02376886539033877</v>
      </c>
      <c r="CB113" s="15" t="n">
        <v>0.01768437158352935</v>
      </c>
      <c r="CC113" s="15" t="n">
        <v>0.01099067864749863</v>
      </c>
      <c r="CD113" s="15" t="n">
        <v>0.05882275615624808</v>
      </c>
      <c r="CE113" s="15" t="n">
        <v>0.09255386865055491</v>
      </c>
      <c r="CF113" s="15" t="n">
        <v>0.0445430070719746</v>
      </c>
      <c r="CG113" s="15" t="n">
        <v>0.1348623020254492</v>
      </c>
      <c r="CH113" s="15" t="n">
        <v>0.05236067628873409</v>
      </c>
      <c r="CI113" s="15" t="n">
        <v>0.08814478939983049</v>
      </c>
      <c r="CJ113" s="15" t="n">
        <v>0.07811763051609417</v>
      </c>
      <c r="CK113" s="15" t="n">
        <v>0.06580458043849836</v>
      </c>
      <c r="CL113" s="15" t="n">
        <v>0.4876105951794981</v>
      </c>
      <c r="CM113" s="15" t="n">
        <v>0.03469905236972665</v>
      </c>
      <c r="CN113" s="15" t="n">
        <v>0.2005009565920644</v>
      </c>
      <c r="CO113" s="15" t="n">
        <v>0.0702567116756212</v>
      </c>
      <c r="CP113" s="15" t="n">
        <v>0.08659309017557665</v>
      </c>
      <c r="CQ113" s="15" t="n">
        <v>0.4208319580549168</v>
      </c>
      <c r="CR113" s="15" t="n">
        <v>4.783216427510764</v>
      </c>
      <c r="CS113" s="15" t="n">
        <v>0.1461426131865884</v>
      </c>
      <c r="CT113" s="15" t="n">
        <v>0.03921798231990229</v>
      </c>
      <c r="CU113" s="15" t="n">
        <v>0.04254601862092669</v>
      </c>
      <c r="CV113" s="15" t="n">
        <v>0.006507435199085893</v>
      </c>
      <c r="CW113" s="15" t="n">
        <v>1.435838161089506</v>
      </c>
      <c r="CX113" s="15" t="n">
        <v>0.2984585138521037</v>
      </c>
      <c r="CY113" s="15" t="n">
        <v>0.04873646417770153</v>
      </c>
      <c r="CZ113" s="15" t="n">
        <v>0.2393781838348702</v>
      </c>
      <c r="DA113" s="15" t="n">
        <v>0.03606095287060956</v>
      </c>
      <c r="DB113" s="15" t="n">
        <v>0.0357465239252967</v>
      </c>
      <c r="DC113" s="15" t="n">
        <v>0.3838150994684326</v>
      </c>
      <c r="DD113" s="15" t="n">
        <v>0.1968174950063467</v>
      </c>
      <c r="DE113" s="15" t="n">
        <v>3.515657387275594</v>
      </c>
      <c r="DF113" s="15" t="n">
        <v>0.2126176064512629</v>
      </c>
      <c r="DG113" s="15" t="n">
        <v>0.1624328063835413</v>
      </c>
      <c r="DH113" s="15" t="n">
        <v>0.6322020035397222</v>
      </c>
      <c r="DI113" s="15" t="n">
        <v>0.0703566861060673</v>
      </c>
      <c r="DJ113" s="15" t="n">
        <v>0.1498035664965139</v>
      </c>
      <c r="DK113" s="15" t="n">
        <v>0.1267488030761498</v>
      </c>
      <c r="DL113" s="15" t="n">
        <v>0.2213115833414396</v>
      </c>
      <c r="DM113" s="15" t="n">
        <v>0.2850671061338093</v>
      </c>
      <c r="DN113" s="15" t="n">
        <v>0.3861500620913895</v>
      </c>
      <c r="DO113" s="15" t="n">
        <v>0.04779396443123775</v>
      </c>
      <c r="DP113" s="15" t="n">
        <v>1.926232092145071</v>
      </c>
      <c r="DQ113" s="15" t="n">
        <v>0.02659869286584197</v>
      </c>
      <c r="DR113" s="15" t="n">
        <v>0.2121962599754541</v>
      </c>
      <c r="DS113" s="15" t="n">
        <v>0.530354446289511</v>
      </c>
      <c r="DT113" s="15" t="n">
        <v>0.3506009529021299</v>
      </c>
      <c r="DU113" s="15" t="n">
        <v>0.30676835271405</v>
      </c>
      <c r="DV113" s="15" t="n">
        <v>0.07184861194190384</v>
      </c>
      <c r="DW113" s="15" t="n">
        <v>0.2759209643877193</v>
      </c>
      <c r="DX113" s="15" t="n">
        <v>0.1001416845574895</v>
      </c>
      <c r="DY113" s="15" t="n">
        <v>0.1625388484567475</v>
      </c>
      <c r="DZ113" s="15" t="n">
        <v>0</v>
      </c>
      <c r="EA113" s="15">
        <f>SUM(C113:DZ113)</f>
        <v/>
      </c>
      <c r="EC113" s="15" t="n">
        <v>2.422671325089632</v>
      </c>
      <c r="ED113" s="15" t="n">
        <v>0</v>
      </c>
      <c r="EE113" s="15" t="n">
        <v>0.9167373234799152</v>
      </c>
      <c r="EF113" s="15">
        <f>EA113+EC113+ED113+EE113</f>
        <v/>
      </c>
    </row>
    <row r="114">
      <c r="A114" s="13" t="n">
        <v>101</v>
      </c>
      <c r="B114" s="14" t="inlineStr">
        <is>
          <t>Serviços de alojamento em hotéis e similares</t>
        </is>
      </c>
      <c r="C114" s="13" t="n">
        <v>0.0003140865480502688</v>
      </c>
      <c r="D114" s="13" t="n">
        <v>0.0005416805537914453</v>
      </c>
      <c r="E114" s="13" t="n">
        <v>0.0001378585674775088</v>
      </c>
      <c r="F114" s="13" t="n">
        <v>0.0003881254926303774</v>
      </c>
      <c r="G114" s="13" t="n">
        <v>0.001288885152838036</v>
      </c>
      <c r="H114" s="13" t="n">
        <v>0.001008595536665017</v>
      </c>
      <c r="I114" s="13" t="n">
        <v>7.0145767516478e-05</v>
      </c>
      <c r="J114" s="13" t="n">
        <v>0.0003606754300265959</v>
      </c>
      <c r="K114" s="13" t="n">
        <v>0.0004931941963298506</v>
      </c>
      <c r="L114" s="13" t="n">
        <v>0.0004086916857911027</v>
      </c>
      <c r="M114" s="13" t="n">
        <v>0.0001593133174335841</v>
      </c>
      <c r="N114" s="13" t="n">
        <v>5.146020571772307e-05</v>
      </c>
      <c r="O114" s="13" t="n">
        <v>0.0001355130117287768</v>
      </c>
      <c r="P114" s="13" t="n">
        <v>0.001969247264204561</v>
      </c>
      <c r="Q114" s="13" t="n">
        <v>0.001337386594022522</v>
      </c>
      <c r="R114" s="13" t="n">
        <v>0.0003255904204528594</v>
      </c>
      <c r="S114" s="13" t="n">
        <v>0.006329616439374543</v>
      </c>
      <c r="T114" s="13" t="n">
        <v>0.2215567947190474</v>
      </c>
      <c r="U114" s="13" t="n">
        <v>0.07718553817996565</v>
      </c>
      <c r="V114" s="13" t="n">
        <v>0.01219949944108982</v>
      </c>
      <c r="W114" s="13" t="n">
        <v>0.1152629631061198</v>
      </c>
      <c r="X114" s="13" t="n">
        <v>0.01739492475677826</v>
      </c>
      <c r="Y114" s="13" t="n">
        <v>0.05255476444412047</v>
      </c>
      <c r="Z114" s="13" t="n">
        <v>0.003762764677882326</v>
      </c>
      <c r="AA114" s="13" t="n">
        <v>0.02205548611475562</v>
      </c>
      <c r="AB114" s="13" t="n">
        <v>0.0433913946628143</v>
      </c>
      <c r="AC114" s="13" t="n">
        <v>0.01743657934319399</v>
      </c>
      <c r="AD114" s="13" t="n">
        <v>0.01652310660638899</v>
      </c>
      <c r="AE114" s="13" t="n">
        <v>0.06336607556922594</v>
      </c>
      <c r="AF114" s="13" t="n">
        <v>0.007537304213276473</v>
      </c>
      <c r="AG114" s="13" t="n">
        <v>0.01469982980209434</v>
      </c>
      <c r="AH114" s="13" t="n">
        <v>0.02782070619945736</v>
      </c>
      <c r="AI114" s="13" t="n">
        <v>0.02731430349322985</v>
      </c>
      <c r="AJ114" s="13" t="n">
        <v>0.1125410650861164</v>
      </c>
      <c r="AK114" s="13" t="n">
        <v>0.03940542835738688</v>
      </c>
      <c r="AL114" s="13" t="n">
        <v>0.01936506739568283</v>
      </c>
      <c r="AM114" s="13" t="n">
        <v>0.002758932305874617</v>
      </c>
      <c r="AN114" s="13" t="n">
        <v>0.005178868663607862</v>
      </c>
      <c r="AO114" s="13" t="n">
        <v>0.00858426801431585</v>
      </c>
      <c r="AP114" s="13" t="n">
        <v>0.0144989468818978</v>
      </c>
      <c r="AQ114" s="13" t="n">
        <v>0.01165476973863388</v>
      </c>
      <c r="AR114" s="13" t="n">
        <v>0.006891431149250026</v>
      </c>
      <c r="AS114" s="13" t="n">
        <v>0.01809550104871829</v>
      </c>
      <c r="AT114" s="13" t="n">
        <v>0.04038698654719339</v>
      </c>
      <c r="AU114" s="13" t="n">
        <v>0.005369570294382089</v>
      </c>
      <c r="AV114" s="13" t="n">
        <v>0.0002823584999344077</v>
      </c>
      <c r="AW114" s="13" t="n">
        <v>0.004014564695406845</v>
      </c>
      <c r="AX114" s="13" t="n">
        <v>0.0005549654148132691</v>
      </c>
      <c r="AY114" s="13" t="n">
        <v>0.001328635337461739</v>
      </c>
      <c r="AZ114" s="13" t="n">
        <v>0.006012941923274188</v>
      </c>
      <c r="BA114" s="13" t="n">
        <v>0.01564951961105753</v>
      </c>
      <c r="BB114" s="13" t="n">
        <v>0.02521239574791285</v>
      </c>
      <c r="BC114" s="13" t="n">
        <v>0.02470081669245034</v>
      </c>
      <c r="BD114" s="13" t="n">
        <v>0.03493337856818695</v>
      </c>
      <c r="BE114" s="13" t="n">
        <v>0.02604841452551613</v>
      </c>
      <c r="BF114" s="13" t="n">
        <v>0.02979580245472178</v>
      </c>
      <c r="BG114" s="13" t="n">
        <v>0.05510718590283106</v>
      </c>
      <c r="BH114" s="13" t="n">
        <v>0.03055367559294835</v>
      </c>
      <c r="BI114" s="13" t="n">
        <v>0.02118951944391588</v>
      </c>
      <c r="BJ114" s="13" t="n">
        <v>0.02512460398361929</v>
      </c>
      <c r="BK114" s="13" t="n">
        <v>0.1490565566626905</v>
      </c>
      <c r="BL114" s="13" t="n">
        <v>0.01446705903510508</v>
      </c>
      <c r="BM114" s="13" t="n">
        <v>0.04803303307656127</v>
      </c>
      <c r="BN114" s="13" t="n">
        <v>0.008795523194452485</v>
      </c>
      <c r="BO114" s="13" t="n">
        <v>0.01430721534664629</v>
      </c>
      <c r="BP114" s="13" t="n">
        <v>0.03081894670568713</v>
      </c>
      <c r="BQ114" s="13" t="n">
        <v>0.0175633213980627</v>
      </c>
      <c r="BR114" s="13" t="n">
        <v>0.09982335758977315</v>
      </c>
      <c r="BS114" s="13" t="n">
        <v>0.02963775896710017</v>
      </c>
      <c r="BT114" s="13" t="n">
        <v>0.002025251372776357</v>
      </c>
      <c r="BU114" s="13" t="n">
        <v>0.1164736063542219</v>
      </c>
      <c r="BV114" s="13" t="n">
        <v>0.006373087712565594</v>
      </c>
      <c r="BW114" s="13" t="n">
        <v>0.02465612496970145</v>
      </c>
      <c r="BX114" s="13" t="n">
        <v>0.04095970218667973</v>
      </c>
      <c r="BY114" s="13" t="n">
        <v>0.009295652439141013</v>
      </c>
      <c r="BZ114" s="13" t="n">
        <v>0.06628594874590463</v>
      </c>
      <c r="CA114" s="13" t="n">
        <v>0.01932964944748289</v>
      </c>
      <c r="CB114" s="13" t="n">
        <v>0.04433464111083132</v>
      </c>
      <c r="CC114" s="13" t="n">
        <v>0.02796743317014286</v>
      </c>
      <c r="CD114" s="13" t="n">
        <v>0.1101115099184292</v>
      </c>
      <c r="CE114" s="13" t="n">
        <v>0.0422810465099257</v>
      </c>
      <c r="CF114" s="13" t="n">
        <v>0.02054243975591935</v>
      </c>
      <c r="CG114" s="13" t="n">
        <v>0.04956880175535877</v>
      </c>
      <c r="CH114" s="13" t="n">
        <v>0.02553643456451808</v>
      </c>
      <c r="CI114" s="13" t="n">
        <v>0.03912515862707384</v>
      </c>
      <c r="CJ114" s="13" t="n">
        <v>0.03536237964382259</v>
      </c>
      <c r="CK114" s="13" t="n">
        <v>0.05675468529420949</v>
      </c>
      <c r="CL114" s="13" t="n">
        <v>0.118291505175713</v>
      </c>
      <c r="CM114" s="13" t="n">
        <v>0.02208730137719556</v>
      </c>
      <c r="CN114" s="13" t="n">
        <v>0.3398971219528601</v>
      </c>
      <c r="CO114" s="13" t="n">
        <v>0.1445860488434977</v>
      </c>
      <c r="CP114" s="13" t="n">
        <v>0.1472971540608788</v>
      </c>
      <c r="CQ114" s="13" t="n">
        <v>0.1989190835006218</v>
      </c>
      <c r="CR114" s="13" t="n">
        <v>1.882457418347606</v>
      </c>
      <c r="CS114" s="13" t="n">
        <v>0.09706103937745578</v>
      </c>
      <c r="CT114" s="13" t="n">
        <v>0.02681036542093207</v>
      </c>
      <c r="CU114" s="13" t="n">
        <v>0.006484330700505826</v>
      </c>
      <c r="CV114" s="13" t="n">
        <v>0.02480382442882571</v>
      </c>
      <c r="CW114" s="13" t="n">
        <v>0.1154277878617594</v>
      </c>
      <c r="CX114" s="13" t="n">
        <v>0.02263124322571169</v>
      </c>
      <c r="CY114" s="13" t="n">
        <v>0.001415808098205034</v>
      </c>
      <c r="CZ114" s="13" t="n">
        <v>0.0236582884801578</v>
      </c>
      <c r="DA114" s="13" t="n">
        <v>0.02927424221773171</v>
      </c>
      <c r="DB114" s="13" t="n">
        <v>0.06574617803549587</v>
      </c>
      <c r="DC114" s="13" t="n">
        <v>0.04411423935735777</v>
      </c>
      <c r="DD114" s="13" t="n">
        <v>0.3797861114093949</v>
      </c>
      <c r="DE114" s="13" t="n">
        <v>0.4917884808759742</v>
      </c>
      <c r="DF114" s="13" t="n">
        <v>0.1117374852048312</v>
      </c>
      <c r="DG114" s="13" t="n">
        <v>0.02412240869069691</v>
      </c>
      <c r="DH114" s="13" t="n">
        <v>0.2149611551348233</v>
      </c>
      <c r="DI114" s="13" t="n">
        <v>0.05175661547339014</v>
      </c>
      <c r="DJ114" s="13" t="n">
        <v>0.1580972239168597</v>
      </c>
      <c r="DK114" s="13" t="n">
        <v>0.1206703872511201</v>
      </c>
      <c r="DL114" s="13" t="n">
        <v>0.09038727068683244</v>
      </c>
      <c r="DM114" s="13" t="n">
        <v>0.04089451293938818</v>
      </c>
      <c r="DN114" s="13" t="n">
        <v>0.05681929551850513</v>
      </c>
      <c r="DO114" s="13" t="n">
        <v>0.02839095300087774</v>
      </c>
      <c r="DP114" s="13" t="n">
        <v>1.436688673176663</v>
      </c>
      <c r="DQ114" s="13" t="n">
        <v>0.01983875199540702</v>
      </c>
      <c r="DR114" s="13" t="n">
        <v>0.1510990201298203</v>
      </c>
      <c r="DS114" s="13" t="n">
        <v>0.2319719396871095</v>
      </c>
      <c r="DT114" s="13" t="n">
        <v>0.3576567882580866</v>
      </c>
      <c r="DU114" s="13" t="n">
        <v>0.00558299642708728</v>
      </c>
      <c r="DV114" s="13" t="n">
        <v>0.07577850269637629</v>
      </c>
      <c r="DW114" s="13" t="n">
        <v>2.216390356132091</v>
      </c>
      <c r="DX114" s="13" t="n">
        <v>0.5805747257810461</v>
      </c>
      <c r="DY114" s="13" t="n">
        <v>1.295401969795351</v>
      </c>
      <c r="DZ114" s="13" t="n">
        <v>0</v>
      </c>
      <c r="EA114" s="13">
        <f>SUM(C114:DZ114)</f>
        <v/>
      </c>
      <c r="EC114" s="13" t="n">
        <v>4.168522288966172</v>
      </c>
      <c r="ED114" s="13" t="n">
        <v>0</v>
      </c>
      <c r="EE114" s="13" t="n">
        <v>3.364011065444199</v>
      </c>
      <c r="EF114" s="13">
        <f>EA114+EC114+ED114+EE114</f>
        <v/>
      </c>
    </row>
    <row r="115">
      <c r="A115" s="15" t="n">
        <v>102</v>
      </c>
      <c r="B115" s="10" t="inlineStr">
        <is>
          <t>Serviços  de alimentação</t>
        </is>
      </c>
      <c r="C115" s="15" t="n">
        <v>0.001204628154447499</v>
      </c>
      <c r="D115" s="15" t="n">
        <v>0.0009267648893618152</v>
      </c>
      <c r="E115" s="15" t="n">
        <v>3.594234601425232e-05</v>
      </c>
      <c r="F115" s="15" t="n">
        <v>0.0001009714551434496</v>
      </c>
      <c r="G115" s="15" t="n">
        <v>0.0003340777050481752</v>
      </c>
      <c r="H115" s="15" t="n">
        <v>0.003101450209056317</v>
      </c>
      <c r="I115" s="15" t="n">
        <v>1.823080678800801e-05</v>
      </c>
      <c r="J115" s="15" t="n">
        <v>0.001114823334060902</v>
      </c>
      <c r="K115" s="15" t="n">
        <v>0.0001996035000558417</v>
      </c>
      <c r="L115" s="15" t="n">
        <v>0.0003631461169260066</v>
      </c>
      <c r="M115" s="15" t="n">
        <v>1.132573240620555e-05</v>
      </c>
      <c r="N115" s="15" t="n">
        <v>1.325583651458875e-06</v>
      </c>
      <c r="O115" s="15" t="n">
        <v>2.071400152675889e-06</v>
      </c>
      <c r="P115" s="15" t="n">
        <v>0.001008247833044865</v>
      </c>
      <c r="Q115" s="15" t="n">
        <v>0.0006957151817551501</v>
      </c>
      <c r="R115" s="15" t="n">
        <v>4.718368279904979e-05</v>
      </c>
      <c r="S115" s="15" t="n">
        <v>0.001196299131647737</v>
      </c>
      <c r="T115" s="15" t="n">
        <v>0.162519780864932</v>
      </c>
      <c r="U115" s="15" t="n">
        <v>0.0001321704890661918</v>
      </c>
      <c r="V115" s="15" t="n">
        <v>0.009986400362008919</v>
      </c>
      <c r="W115" s="15" t="n">
        <v>0.002142424441774142</v>
      </c>
      <c r="X115" s="15" t="n">
        <v>0.0002775703809609396</v>
      </c>
      <c r="Y115" s="15" t="n">
        <v>0.003601544664999784</v>
      </c>
      <c r="Z115" s="15" t="n">
        <v>3.756115304627463e-05</v>
      </c>
      <c r="AA115" s="15" t="n">
        <v>0.002232725192982917</v>
      </c>
      <c r="AB115" s="15" t="n">
        <v>0.000530615167125912</v>
      </c>
      <c r="AC115" s="15" t="n">
        <v>0.0004242100075873024</v>
      </c>
      <c r="AD115" s="15" t="n">
        <v>0.01057978884895554</v>
      </c>
      <c r="AE115" s="15" t="n">
        <v>0.03657533176965817</v>
      </c>
      <c r="AF115" s="15" t="n">
        <v>0.004900146649728092</v>
      </c>
      <c r="AG115" s="15" t="n">
        <v>0.008950220021619961</v>
      </c>
      <c r="AH115" s="15" t="n">
        <v>0.01721785203728759</v>
      </c>
      <c r="AI115" s="15" t="n">
        <v>0.01783775127917019</v>
      </c>
      <c r="AJ115" s="15" t="n">
        <v>0.05891862695831064</v>
      </c>
      <c r="AK115" s="15" t="n">
        <v>0.00282615597368759</v>
      </c>
      <c r="AL115" s="15" t="n">
        <v>1.08383330608229e-05</v>
      </c>
      <c r="AM115" s="15" t="n">
        <v>0.00140218951313006</v>
      </c>
      <c r="AN115" s="15" t="n">
        <v>0.002570274059342899</v>
      </c>
      <c r="AO115" s="15" t="n">
        <v>0.004105517510110395</v>
      </c>
      <c r="AP115" s="15" t="n">
        <v>0.002326602649006271</v>
      </c>
      <c r="AQ115" s="15" t="n">
        <v>0.0003756413093289641</v>
      </c>
      <c r="AR115" s="15" t="n">
        <v>0.0002597031492886194</v>
      </c>
      <c r="AS115" s="15" t="n">
        <v>0.00107277997578918</v>
      </c>
      <c r="AT115" s="15" t="n">
        <v>0.002944879476686492</v>
      </c>
      <c r="AU115" s="15" t="n">
        <v>0.009252682152729006</v>
      </c>
      <c r="AV115" s="15" t="n">
        <v>0</v>
      </c>
      <c r="AW115" s="15" t="n">
        <v>0</v>
      </c>
      <c r="AX115" s="15" t="n">
        <v>1.30806073749041e-06</v>
      </c>
      <c r="AY115" s="15" t="n">
        <v>0</v>
      </c>
      <c r="AZ115" s="15" t="n">
        <v>0</v>
      </c>
      <c r="BA115" s="15" t="n">
        <v>0.0055752243271455</v>
      </c>
      <c r="BB115" s="15" t="n">
        <v>0.005307390563641346</v>
      </c>
      <c r="BC115" s="15" t="n">
        <v>0.04190758253268904</v>
      </c>
      <c r="BD115" s="15" t="n">
        <v>0.04370126389809112</v>
      </c>
      <c r="BE115" s="15" t="n">
        <v>0.03424535025228992</v>
      </c>
      <c r="BF115" s="15" t="n">
        <v>0.0369466639211005</v>
      </c>
      <c r="BG115" s="15" t="n">
        <v>0.07503007711033075</v>
      </c>
      <c r="BH115" s="15" t="n">
        <v>0.03927482134290253</v>
      </c>
      <c r="BI115" s="15" t="n">
        <v>0.02835101953699295</v>
      </c>
      <c r="BJ115" s="15" t="n">
        <v>0.006256936887419473</v>
      </c>
      <c r="BK115" s="15" t="n">
        <v>0.3203547234727612</v>
      </c>
      <c r="BL115" s="15" t="n">
        <v>0.003143198034508399</v>
      </c>
      <c r="BM115" s="15" t="n">
        <v>0.009895407354606709</v>
      </c>
      <c r="BN115" s="15" t="n">
        <v>0.000118332391228337</v>
      </c>
      <c r="BO115" s="15" t="n">
        <v>0.0004811572407682358</v>
      </c>
      <c r="BP115" s="15" t="n">
        <v>0.0009651914891962435</v>
      </c>
      <c r="BQ115" s="15" t="n">
        <v>0.005443530602160634</v>
      </c>
      <c r="BR115" s="15" t="n">
        <v>0.02682980329808447</v>
      </c>
      <c r="BS115" s="15" t="n">
        <v>0.06028998027696907</v>
      </c>
      <c r="BT115" s="15" t="n">
        <v>0.003855118585402994</v>
      </c>
      <c r="BU115" s="15" t="n">
        <v>0.03727483376201229</v>
      </c>
      <c r="BV115" s="15" t="n">
        <v>9.256083507252053e-05</v>
      </c>
      <c r="BW115" s="15" t="n">
        <v>0.001268520388927439</v>
      </c>
      <c r="BX115" s="15" t="n">
        <v>0.0005866111219424443</v>
      </c>
      <c r="BY115" s="15" t="n">
        <v>0.0007357602725369271</v>
      </c>
      <c r="BZ115" s="15" t="n">
        <v>0.004376806721395847</v>
      </c>
      <c r="CA115" s="15" t="n">
        <v>0.0009490287291872108</v>
      </c>
      <c r="CB115" s="15" t="n">
        <v>0.02585605012503561</v>
      </c>
      <c r="CC115" s="15" t="n">
        <v>0.01613669309041528</v>
      </c>
      <c r="CD115" s="15" t="n">
        <v>0.0637057456192254</v>
      </c>
      <c r="CE115" s="15" t="n">
        <v>0.2165032367589204</v>
      </c>
      <c r="CF115" s="15" t="n">
        <v>0.1010912078353432</v>
      </c>
      <c r="CG115" s="15" t="n">
        <v>0.0160425599699961</v>
      </c>
      <c r="CH115" s="15" t="n">
        <v>0.001011355306209034</v>
      </c>
      <c r="CI115" s="15" t="n">
        <v>0.00113438210800666</v>
      </c>
      <c r="CJ115" s="15" t="n">
        <v>0.003727365806488241</v>
      </c>
      <c r="CK115" s="15" t="n">
        <v>0.06410126581108996</v>
      </c>
      <c r="CL115" s="15" t="n">
        <v>0.2383035842380181</v>
      </c>
      <c r="CM115" s="15" t="n">
        <v>0.08014850159296222</v>
      </c>
      <c r="CN115" s="15" t="n">
        <v>3.948275453715657e-06</v>
      </c>
      <c r="CO115" s="15" t="n">
        <v>0.02538490800583349</v>
      </c>
      <c r="CP115" s="15" t="n">
        <v>2.479376031098929e-05</v>
      </c>
      <c r="CQ115" s="15" t="n">
        <v>0.1436107701938752</v>
      </c>
      <c r="CR115" s="15" t="n">
        <v>0.6829837222811538</v>
      </c>
      <c r="CS115" s="15" t="n">
        <v>0.00736280490849454</v>
      </c>
      <c r="CT115" s="15" t="n">
        <v>0.02778619114151342</v>
      </c>
      <c r="CU115" s="15" t="n">
        <v>0.0008820490177776103</v>
      </c>
      <c r="CV115" s="15" t="n">
        <v>0.3401049974230362</v>
      </c>
      <c r="CW115" s="15" t="n">
        <v>0.04435104854695721</v>
      </c>
      <c r="CX115" s="15" t="n">
        <v>0.00419529924414632</v>
      </c>
      <c r="CY115" s="15" t="n">
        <v>0.1701664140613487</v>
      </c>
      <c r="CZ115" s="15" t="n">
        <v>0.008469813030340712</v>
      </c>
      <c r="DA115" s="15" t="n">
        <v>0.004943199873878892</v>
      </c>
      <c r="DB115" s="15" t="n">
        <v>0.5789059644661695</v>
      </c>
      <c r="DC115" s="15" t="n">
        <v>0.03919953748473724</v>
      </c>
      <c r="DD115" s="15" t="n">
        <v>0.04810028439897514</v>
      </c>
      <c r="DE115" s="15" t="n">
        <v>2.244037143720122</v>
      </c>
      <c r="DF115" s="15" t="n">
        <v>0.2494681598824064</v>
      </c>
      <c r="DG115" s="15" t="n">
        <v>0.05008202956943764</v>
      </c>
      <c r="DH115" s="15" t="n">
        <v>1.514703930864239</v>
      </c>
      <c r="DI115" s="15" t="n">
        <v>0.207726202921468</v>
      </c>
      <c r="DJ115" s="15" t="n">
        <v>0.02636432401234694</v>
      </c>
      <c r="DK115" s="15" t="n">
        <v>0.3578752613824335</v>
      </c>
      <c r="DL115" s="15" t="n">
        <v>0.004813924665877938</v>
      </c>
      <c r="DM115" s="15" t="n">
        <v>0.4973102462406121</v>
      </c>
      <c r="DN115" s="15" t="n">
        <v>0.6773639406633226</v>
      </c>
      <c r="DO115" s="15" t="n">
        <v>0.003526577222545678</v>
      </c>
      <c r="DP115" s="15" t="n">
        <v>8.980313341565385</v>
      </c>
      <c r="DQ115" s="15" t="n">
        <v>0.1240061347671343</v>
      </c>
      <c r="DR115" s="15" t="n">
        <v>1.717339540842197</v>
      </c>
      <c r="DS115" s="15" t="n">
        <v>0.3202877350057859</v>
      </c>
      <c r="DT115" s="15" t="n">
        <v>5.733476008563527</v>
      </c>
      <c r="DU115" s="15" t="n">
        <v>3.378575247005891</v>
      </c>
      <c r="DV115" s="15" t="n">
        <v>0.05122797886591762</v>
      </c>
      <c r="DW115" s="15" t="n">
        <v>5.567123591656538</v>
      </c>
      <c r="DX115" s="15" t="n">
        <v>1.433004816056189</v>
      </c>
      <c r="DY115" s="15" t="n">
        <v>3.252658572718348</v>
      </c>
      <c r="DZ115" s="15" t="n">
        <v>0</v>
      </c>
      <c r="EA115" s="15">
        <f>SUM(C115:DZ115)</f>
        <v/>
      </c>
      <c r="EC115" s="15" t="n">
        <v>201.4784082363409</v>
      </c>
      <c r="ED115" s="15" t="n">
        <v>0</v>
      </c>
      <c r="EE115" s="15" t="n">
        <v>2.826437366627846</v>
      </c>
      <c r="EF115" s="15">
        <f>EA115+EC115+ED115+EE115</f>
        <v/>
      </c>
    </row>
    <row r="116">
      <c r="A116" s="13" t="n">
        <v>103</v>
      </c>
      <c r="B116" s="14" t="inlineStr">
        <is>
          <t>Livros, jornais e revistas</t>
        </is>
      </c>
      <c r="C116" s="13" t="n">
        <v>0.0001006074521887812</v>
      </c>
      <c r="D116" s="13" t="n">
        <v>7.042521653214686e-05</v>
      </c>
      <c r="E116" s="13" t="n">
        <v>0</v>
      </c>
      <c r="F116" s="13" t="n">
        <v>0</v>
      </c>
      <c r="G116" s="13" t="n">
        <v>0</v>
      </c>
      <c r="H116" s="13" t="n">
        <v>0.0002542624700771017</v>
      </c>
      <c r="I116" s="13" t="n">
        <v>0</v>
      </c>
      <c r="J116" s="13" t="n">
        <v>9.146132017161932e-05</v>
      </c>
      <c r="K116" s="13" t="n">
        <v>3.665315395646156e-05</v>
      </c>
      <c r="L116" s="13" t="n">
        <v>2.926762245491818e-05</v>
      </c>
      <c r="M116" s="13" t="n">
        <v>0</v>
      </c>
      <c r="N116" s="13" t="n">
        <v>0</v>
      </c>
      <c r="O116" s="13" t="n">
        <v>0</v>
      </c>
      <c r="P116" s="13" t="n">
        <v>0</v>
      </c>
      <c r="Q116" s="13" t="n">
        <v>0</v>
      </c>
      <c r="R116" s="13" t="n">
        <v>0</v>
      </c>
      <c r="S116" s="13" t="n">
        <v>0.0001453269675152043</v>
      </c>
      <c r="T116" s="13" t="n">
        <v>5.45021690766179e-05</v>
      </c>
      <c r="U116" s="13" t="n">
        <v>8.769437272500542e-06</v>
      </c>
      <c r="V116" s="13" t="n">
        <v>2.119280674187631e-05</v>
      </c>
      <c r="W116" s="13" t="n">
        <v>0.0003824564965705095</v>
      </c>
      <c r="X116" s="13" t="n">
        <v>0</v>
      </c>
      <c r="Y116" s="13" t="n">
        <v>0.0008460190635557347</v>
      </c>
      <c r="Z116" s="13" t="n">
        <v>0</v>
      </c>
      <c r="AA116" s="13" t="n">
        <v>0.0007413857534466591</v>
      </c>
      <c r="AB116" s="13" t="n">
        <v>0</v>
      </c>
      <c r="AC116" s="13" t="n">
        <v>0</v>
      </c>
      <c r="AD116" s="13" t="n">
        <v>4.065964635254633e-05</v>
      </c>
      <c r="AE116" s="13" t="n">
        <v>0.001535457483981199</v>
      </c>
      <c r="AF116" s="13" t="n">
        <v>5.166386256722631e-05</v>
      </c>
      <c r="AG116" s="13" t="n">
        <v>0.0002925001873968228</v>
      </c>
      <c r="AH116" s="13" t="n">
        <v>0.000500600153223785</v>
      </c>
      <c r="AI116" s="13" t="n">
        <v>0.0001795532846609999</v>
      </c>
      <c r="AJ116" s="13" t="n">
        <v>0.006071239017148336</v>
      </c>
      <c r="AK116" s="13" t="n">
        <v>0.0002883477672524616</v>
      </c>
      <c r="AL116" s="13" t="n">
        <v>0</v>
      </c>
      <c r="AM116" s="13" t="n">
        <v>2.046202030250126e-05</v>
      </c>
      <c r="AN116" s="13" t="n">
        <v>0</v>
      </c>
      <c r="AO116" s="13" t="n">
        <v>3.485650540350813e-05</v>
      </c>
      <c r="AP116" s="13" t="n">
        <v>0.0001792381658018212</v>
      </c>
      <c r="AQ116" s="13" t="n">
        <v>3.732593160401183e-05</v>
      </c>
      <c r="AR116" s="13" t="n">
        <v>3.226660008711245e-05</v>
      </c>
      <c r="AS116" s="13" t="n">
        <v>0</v>
      </c>
      <c r="AT116" s="13" t="n">
        <v>4.737408336489344e-05</v>
      </c>
      <c r="AU116" s="13" t="n">
        <v>0.0003240634768878778</v>
      </c>
      <c r="AV116" s="13" t="n">
        <v>0</v>
      </c>
      <c r="AW116" s="13" t="n">
        <v>0</v>
      </c>
      <c r="AX116" s="13" t="n">
        <v>0</v>
      </c>
      <c r="AY116" s="13" t="n">
        <v>0</v>
      </c>
      <c r="AZ116" s="13" t="n">
        <v>0</v>
      </c>
      <c r="BA116" s="13" t="n">
        <v>0.002388999803526724</v>
      </c>
      <c r="BB116" s="13" t="n">
        <v>0.0006694822983424037</v>
      </c>
      <c r="BC116" s="13" t="n">
        <v>0.02986127445343498</v>
      </c>
      <c r="BD116" s="13" t="n">
        <v>0.04745643419910855</v>
      </c>
      <c r="BE116" s="13" t="n">
        <v>0.02861686617948739</v>
      </c>
      <c r="BF116" s="13" t="n">
        <v>0.03676001947344353</v>
      </c>
      <c r="BG116" s="13" t="n">
        <v>0.0001717348132531356</v>
      </c>
      <c r="BH116" s="13" t="n">
        <v>0.001678322602223722</v>
      </c>
      <c r="BI116" s="13" t="n">
        <v>0.0002364236750267709</v>
      </c>
      <c r="BJ116" s="13" t="n">
        <v>0.001154647736144315</v>
      </c>
      <c r="BK116" s="13" t="n">
        <v>0.002662955923933581</v>
      </c>
      <c r="BL116" s="13" t="n">
        <v>0.0001262427892178374</v>
      </c>
      <c r="BM116" s="13" t="n">
        <v>0.0004867397559627253</v>
      </c>
      <c r="BN116" s="13" t="n">
        <v>0</v>
      </c>
      <c r="BO116" s="13" t="n">
        <v>0.0001443603957654627</v>
      </c>
      <c r="BP116" s="13" t="n">
        <v>0.0002412010380614995</v>
      </c>
      <c r="BQ116" s="13" t="n">
        <v>0.001143680777621946</v>
      </c>
      <c r="BR116" s="13" t="n">
        <v>1.850530888831773e-05</v>
      </c>
      <c r="BS116" s="13" t="n">
        <v>0.0004306918413794467</v>
      </c>
      <c r="BT116" s="13" t="n">
        <v>6.508373290822206e-07</v>
      </c>
      <c r="BU116" s="13" t="n">
        <v>0.0007625869182542197</v>
      </c>
      <c r="BV116" s="13" t="n">
        <v>1.591118884777609e-06</v>
      </c>
      <c r="BW116" s="13" t="n">
        <v>0.0003028471647812591</v>
      </c>
      <c r="BX116" s="13" t="n">
        <v>5.173799150181919e-05</v>
      </c>
      <c r="BY116" s="13" t="n">
        <v>0.000124884536877861</v>
      </c>
      <c r="BZ116" s="13" t="n">
        <v>0.0001156858549138028</v>
      </c>
      <c r="CA116" s="13" t="n">
        <v>0.0001289980881857366</v>
      </c>
      <c r="CB116" s="13" t="n">
        <v>2.56609768711554e-05</v>
      </c>
      <c r="CC116" s="13" t="n">
        <v>7.646023675237656e-06</v>
      </c>
      <c r="CD116" s="13" t="n">
        <v>0.0009452986856037435</v>
      </c>
      <c r="CE116" s="13" t="n">
        <v>1.627093322705552e-07</v>
      </c>
      <c r="CF116" s="13" t="n">
        <v>3.346339791826351e-05</v>
      </c>
      <c r="CG116" s="13" t="n">
        <v>0.002477566505567716</v>
      </c>
      <c r="CH116" s="13" t="n">
        <v>5.246020282523503e-05</v>
      </c>
      <c r="CI116" s="13" t="n">
        <v>0.0003132505892011274</v>
      </c>
      <c r="CJ116" s="13" t="n">
        <v>0.000381510520129272</v>
      </c>
      <c r="CK116" s="13" t="n">
        <v>0.01407394474789586</v>
      </c>
      <c r="CL116" s="13" t="n">
        <v>0.06691071467991389</v>
      </c>
      <c r="CM116" s="13" t="n">
        <v>0.01166609090136968</v>
      </c>
      <c r="CN116" s="13" t="n">
        <v>0</v>
      </c>
      <c r="CO116" s="13" t="n">
        <v>0</v>
      </c>
      <c r="CP116" s="13" t="n">
        <v>9.146132017161931e-07</v>
      </c>
      <c r="CQ116" s="13" t="n">
        <v>0.0001653557265962428</v>
      </c>
      <c r="CR116" s="13" t="n">
        <v>0.2135842961430546</v>
      </c>
      <c r="CS116" s="13" t="n">
        <v>0.0002383830030287267</v>
      </c>
      <c r="CT116" s="13" t="n">
        <v>0.00224629002341497</v>
      </c>
      <c r="CU116" s="13" t="n">
        <v>4.115759407722869e-05</v>
      </c>
      <c r="CV116" s="13" t="n">
        <v>9.146132017161931e-07</v>
      </c>
      <c r="CW116" s="13" t="n">
        <v>0.002252613869638868</v>
      </c>
      <c r="CX116" s="13" t="n">
        <v>0</v>
      </c>
      <c r="CY116" s="13" t="n">
        <v>0.03456377788250697</v>
      </c>
      <c r="CZ116" s="13" t="n">
        <v>0.001213306800008005</v>
      </c>
      <c r="DA116" s="13" t="n">
        <v>0.01031194519618165</v>
      </c>
      <c r="DB116" s="13" t="n">
        <v>0.001115449989575081</v>
      </c>
      <c r="DC116" s="13" t="n">
        <v>0.07676288770364528</v>
      </c>
      <c r="DD116" s="13" t="n">
        <v>0.00410177781533119</v>
      </c>
      <c r="DE116" s="13" t="n">
        <v>0.9950356402213554</v>
      </c>
      <c r="DF116" s="13" t="n">
        <v>0.04001895353874643</v>
      </c>
      <c r="DG116" s="13" t="n">
        <v>0.02651524755380726</v>
      </c>
      <c r="DH116" s="13" t="n">
        <v>0.2544162726322346</v>
      </c>
      <c r="DI116" s="13" t="n">
        <v>0.1036127336535348</v>
      </c>
      <c r="DJ116" s="13" t="n">
        <v>0.09672578015505305</v>
      </c>
      <c r="DK116" s="13" t="n">
        <v>2.26573577784437</v>
      </c>
      <c r="DL116" s="13" t="n">
        <v>0.01836192251162307</v>
      </c>
      <c r="DM116" s="13" t="n">
        <v>0.001389070340608108</v>
      </c>
      <c r="DN116" s="13" t="n">
        <v>0.003406475163720599</v>
      </c>
      <c r="DO116" s="13" t="n">
        <v>0</v>
      </c>
      <c r="DP116" s="13" t="n">
        <v>0.7709722837734633</v>
      </c>
      <c r="DQ116" s="13" t="n">
        <v>0.01064609766797649</v>
      </c>
      <c r="DR116" s="13" t="n">
        <v>2.301561091181817</v>
      </c>
      <c r="DS116" s="13" t="n">
        <v>1.384856065004707</v>
      </c>
      <c r="DT116" s="13" t="n">
        <v>0.04559496646676325</v>
      </c>
      <c r="DU116" s="13" t="n">
        <v>0.1014947184307169</v>
      </c>
      <c r="DV116" s="13" t="n">
        <v>0.00370227180293542</v>
      </c>
      <c r="DW116" s="13" t="n">
        <v>0.0731741580307337</v>
      </c>
      <c r="DX116" s="13" t="n">
        <v>0.02000196522977585</v>
      </c>
      <c r="DY116" s="13" t="n">
        <v>0.04280924176310088</v>
      </c>
      <c r="DZ116" s="13" t="n">
        <v>0</v>
      </c>
      <c r="EA116" s="13">
        <f>SUM(C116:DZ116)</f>
        <v/>
      </c>
      <c r="EC116" s="13" t="n">
        <v>7.3351553800992</v>
      </c>
      <c r="ED116" s="13" t="n">
        <v>-0.7979164557816242</v>
      </c>
      <c r="EE116" s="13" t="n">
        <v>0.46608799811047</v>
      </c>
      <c r="EF116" s="13">
        <f>EA116+EC116+ED116+EE116</f>
        <v/>
      </c>
    </row>
    <row r="117">
      <c r="A117" s="15" t="n">
        <v>104</v>
      </c>
      <c r="B117" s="10" t="inlineStr">
        <is>
          <t>Serviços cinematográficos, música, rádio e televisão</t>
        </is>
      </c>
      <c r="C117" s="15" t="n">
        <v>0</v>
      </c>
      <c r="D117" s="15" t="n">
        <v>0</v>
      </c>
      <c r="E117" s="15" t="n">
        <v>0</v>
      </c>
      <c r="F117" s="15" t="n">
        <v>0</v>
      </c>
      <c r="G117" s="15" t="n">
        <v>0</v>
      </c>
      <c r="H117" s="15" t="n">
        <v>0</v>
      </c>
      <c r="I117" s="15" t="n">
        <v>0</v>
      </c>
      <c r="J117" s="15" t="n">
        <v>0</v>
      </c>
      <c r="K117" s="15" t="n">
        <v>0</v>
      </c>
      <c r="L117" s="15" t="n">
        <v>0</v>
      </c>
      <c r="M117" s="15" t="n">
        <v>0</v>
      </c>
      <c r="N117" s="15" t="n">
        <v>0</v>
      </c>
      <c r="O117" s="15" t="n">
        <v>0</v>
      </c>
      <c r="P117" s="15" t="n">
        <v>2.397182332673261e-07</v>
      </c>
      <c r="Q117" s="15" t="n">
        <v>0</v>
      </c>
      <c r="R117" s="15" t="n">
        <v>0</v>
      </c>
      <c r="S117" s="15" t="n">
        <v>0</v>
      </c>
      <c r="T117" s="15" t="n">
        <v>0</v>
      </c>
      <c r="U117" s="15" t="n">
        <v>0</v>
      </c>
      <c r="V117" s="15" t="n">
        <v>0</v>
      </c>
      <c r="W117" s="15" t="n">
        <v>0</v>
      </c>
      <c r="X117" s="15" t="n">
        <v>0</v>
      </c>
      <c r="Y117" s="15" t="n">
        <v>0</v>
      </c>
      <c r="Z117" s="15" t="n">
        <v>0</v>
      </c>
      <c r="AA117" s="15" t="n">
        <v>0</v>
      </c>
      <c r="AB117" s="15" t="n">
        <v>0</v>
      </c>
      <c r="AC117" s="15" t="n">
        <v>0</v>
      </c>
      <c r="AD117" s="15" t="n">
        <v>0</v>
      </c>
      <c r="AE117" s="15" t="n">
        <v>0</v>
      </c>
      <c r="AF117" s="15" t="n">
        <v>0</v>
      </c>
      <c r="AG117" s="15" t="n">
        <v>0</v>
      </c>
      <c r="AH117" s="15" t="n">
        <v>0</v>
      </c>
      <c r="AI117" s="15" t="n">
        <v>4.070686980011196e-08</v>
      </c>
      <c r="AJ117" s="15" t="n">
        <v>0</v>
      </c>
      <c r="AK117" s="15" t="n">
        <v>0</v>
      </c>
      <c r="AL117" s="15" t="n">
        <v>0</v>
      </c>
      <c r="AM117" s="15" t="n">
        <v>0</v>
      </c>
      <c r="AN117" s="15" t="n">
        <v>0</v>
      </c>
      <c r="AO117" s="15" t="n">
        <v>0</v>
      </c>
      <c r="AP117" s="15" t="n">
        <v>0</v>
      </c>
      <c r="AQ117" s="15" t="n">
        <v>0</v>
      </c>
      <c r="AR117" s="15" t="n">
        <v>0</v>
      </c>
      <c r="AS117" s="15" t="n">
        <v>0</v>
      </c>
      <c r="AT117" s="15" t="n">
        <v>0</v>
      </c>
      <c r="AU117" s="15" t="n">
        <v>0.0002506525915578814</v>
      </c>
      <c r="AV117" s="15" t="n">
        <v>0</v>
      </c>
      <c r="AW117" s="15" t="n">
        <v>0</v>
      </c>
      <c r="AX117" s="15" t="n">
        <v>0</v>
      </c>
      <c r="AY117" s="15" t="n">
        <v>0</v>
      </c>
      <c r="AZ117" s="15" t="n">
        <v>0</v>
      </c>
      <c r="BA117" s="15" t="n">
        <v>0</v>
      </c>
      <c r="BB117" s="15" t="n">
        <v>1.944883779338683e-07</v>
      </c>
      <c r="BC117" s="15" t="n">
        <v>0</v>
      </c>
      <c r="BD117" s="15" t="n">
        <v>0</v>
      </c>
      <c r="BE117" s="15" t="n">
        <v>0</v>
      </c>
      <c r="BF117" s="15" t="n">
        <v>0</v>
      </c>
      <c r="BG117" s="15" t="n">
        <v>0</v>
      </c>
      <c r="BH117" s="15" t="n">
        <v>0</v>
      </c>
      <c r="BI117" s="15" t="n">
        <v>0</v>
      </c>
      <c r="BJ117" s="15" t="n">
        <v>0</v>
      </c>
      <c r="BK117" s="15" t="n">
        <v>0</v>
      </c>
      <c r="BL117" s="15" t="n">
        <v>0</v>
      </c>
      <c r="BM117" s="15" t="n">
        <v>4.522985533345775e-08</v>
      </c>
      <c r="BN117" s="15" t="n">
        <v>0</v>
      </c>
      <c r="BO117" s="15" t="n">
        <v>0</v>
      </c>
      <c r="BP117" s="15" t="n">
        <v>0</v>
      </c>
      <c r="BQ117" s="15" t="n">
        <v>0</v>
      </c>
      <c r="BR117" s="15" t="n">
        <v>5.20143336334764e-08</v>
      </c>
      <c r="BS117" s="15" t="n">
        <v>0</v>
      </c>
      <c r="BT117" s="15" t="n">
        <v>0</v>
      </c>
      <c r="BU117" s="15" t="n">
        <v>0</v>
      </c>
      <c r="BV117" s="15" t="n">
        <v>3.185658581635252e-08</v>
      </c>
      <c r="BW117" s="15" t="n">
        <v>4.505431422598428e-07</v>
      </c>
      <c r="BX117" s="15" t="n">
        <v>0</v>
      </c>
      <c r="BY117" s="15" t="n">
        <v>0</v>
      </c>
      <c r="BZ117" s="15" t="n">
        <v>0</v>
      </c>
      <c r="CA117" s="15" t="n">
        <v>0</v>
      </c>
      <c r="CB117" s="15" t="n">
        <v>0</v>
      </c>
      <c r="CC117" s="15" t="n">
        <v>0</v>
      </c>
      <c r="CD117" s="15" t="n">
        <v>1.001079947415334e-06</v>
      </c>
      <c r="CE117" s="15" t="n">
        <v>0</v>
      </c>
      <c r="CF117" s="15" t="n">
        <v>0</v>
      </c>
      <c r="CG117" s="15" t="n">
        <v>0</v>
      </c>
      <c r="CH117" s="15" t="n">
        <v>0</v>
      </c>
      <c r="CI117" s="15" t="n">
        <v>0</v>
      </c>
      <c r="CJ117" s="15" t="n">
        <v>0</v>
      </c>
      <c r="CK117" s="15" t="n">
        <v>0</v>
      </c>
      <c r="CL117" s="15" t="n">
        <v>0</v>
      </c>
      <c r="CM117" s="15" t="n">
        <v>0</v>
      </c>
      <c r="CN117" s="15" t="n">
        <v>0</v>
      </c>
      <c r="CO117" s="15" t="n">
        <v>0</v>
      </c>
      <c r="CP117" s="15" t="n">
        <v>0</v>
      </c>
      <c r="CQ117" s="15" t="n">
        <v>0</v>
      </c>
      <c r="CR117" s="15" t="n">
        <v>0.04803671548373419</v>
      </c>
      <c r="CS117" s="15" t="n">
        <v>0.0007337503741180848</v>
      </c>
      <c r="CT117" s="15" t="n">
        <v>0.0001743226469334462</v>
      </c>
      <c r="CU117" s="15" t="n">
        <v>3.631957383276657e-06</v>
      </c>
      <c r="CV117" s="15" t="n">
        <v>0</v>
      </c>
      <c r="CW117" s="15" t="n">
        <v>6.843277111952157e-06</v>
      </c>
      <c r="CX117" s="15" t="n">
        <v>0</v>
      </c>
      <c r="CY117" s="15" t="n">
        <v>0.002842715096540964</v>
      </c>
      <c r="CZ117" s="15" t="n">
        <v>0</v>
      </c>
      <c r="DA117" s="15" t="n">
        <v>0.008170130427315092</v>
      </c>
      <c r="DB117" s="15" t="n">
        <v>4.650081958476693</v>
      </c>
      <c r="DC117" s="15" t="n">
        <v>4.369288733772622</v>
      </c>
      <c r="DD117" s="15" t="n">
        <v>0.000932778958349226</v>
      </c>
      <c r="DE117" s="15" t="n">
        <v>0.001868676775974738</v>
      </c>
      <c r="DF117" s="15" t="n">
        <v>0.05755782251621763</v>
      </c>
      <c r="DG117" s="15" t="n">
        <v>0</v>
      </c>
      <c r="DH117" s="15" t="n">
        <v>0</v>
      </c>
      <c r="DI117" s="15" t="n">
        <v>0.01191400015456642</v>
      </c>
      <c r="DJ117" s="15" t="n">
        <v>0</v>
      </c>
      <c r="DK117" s="15" t="n">
        <v>27.45708494895253</v>
      </c>
      <c r="DL117" s="15" t="n">
        <v>2.013033851262726e-06</v>
      </c>
      <c r="DM117" s="15" t="n">
        <v>0.01615413557429882</v>
      </c>
      <c r="DN117" s="15" t="n">
        <v>0.02170659873885865</v>
      </c>
      <c r="DO117" s="15" t="n">
        <v>0.002843799486734448</v>
      </c>
      <c r="DP117" s="15" t="n">
        <v>0</v>
      </c>
      <c r="DQ117" s="15" t="n">
        <v>0</v>
      </c>
      <c r="DR117" s="15" t="n">
        <v>0</v>
      </c>
      <c r="DS117" s="15" t="n">
        <v>0</v>
      </c>
      <c r="DT117" s="15" t="n">
        <v>0</v>
      </c>
      <c r="DU117" s="15" t="n">
        <v>0</v>
      </c>
      <c r="DV117" s="15" t="n">
        <v>0.1166981720257505</v>
      </c>
      <c r="DW117" s="15" t="n">
        <v>0</v>
      </c>
      <c r="DX117" s="15" t="n">
        <v>1.410791657581326e-07</v>
      </c>
      <c r="DY117" s="15" t="n">
        <v>0</v>
      </c>
      <c r="DZ117" s="15" t="n">
        <v>0</v>
      </c>
      <c r="EA117" s="15">
        <f>SUM(C117:DZ117)</f>
        <v/>
      </c>
      <c r="EC117" s="15" t="n">
        <v>0.8006759598143007</v>
      </c>
      <c r="ED117" s="15" t="n">
        <v>0</v>
      </c>
      <c r="EE117" s="15" t="n">
        <v>1.191969443148043</v>
      </c>
      <c r="EF117" s="15">
        <f>EA117+EC117+ED117+EE117</f>
        <v/>
      </c>
    </row>
    <row r="118">
      <c r="A118" s="13" t="n">
        <v>105</v>
      </c>
      <c r="B118" s="14" t="inlineStr">
        <is>
          <t>Telecomunicações, TV por assinatura e outros serv. relacionados</t>
        </is>
      </c>
      <c r="C118" s="13" t="n">
        <v>0.0006759032620966311</v>
      </c>
      <c r="D118" s="13" t="n">
        <v>0.001018777934803137</v>
      </c>
      <c r="E118" s="13" t="n">
        <v>0.0002207628824187698</v>
      </c>
      <c r="F118" s="13" t="n">
        <v>0.0006243155445161759</v>
      </c>
      <c r="G118" s="13" t="n">
        <v>0.002106551083261254</v>
      </c>
      <c r="H118" s="13" t="n">
        <v>0.002074538447225122</v>
      </c>
      <c r="I118" s="13" t="n">
        <v>0.0001129847322150823</v>
      </c>
      <c r="J118" s="13" t="n">
        <v>0.0007398128146234946</v>
      </c>
      <c r="K118" s="13" t="n">
        <v>0.001265142000946694</v>
      </c>
      <c r="L118" s="13" t="n">
        <v>0.001586159210103975</v>
      </c>
      <c r="M118" s="13" t="n">
        <v>0.0006301490169222379</v>
      </c>
      <c r="N118" s="13" t="n">
        <v>0.0002201282699981428</v>
      </c>
      <c r="O118" s="13" t="n">
        <v>0.0006013159145171862</v>
      </c>
      <c r="P118" s="13" t="n">
        <v>0.004221694111996087</v>
      </c>
      <c r="Q118" s="13" t="n">
        <v>0.002754628994556214</v>
      </c>
      <c r="R118" s="13" t="n">
        <v>0.001281582798366079</v>
      </c>
      <c r="S118" s="13" t="n">
        <v>0.02605905223838677</v>
      </c>
      <c r="T118" s="13" t="n">
        <v>0.5523400479807454</v>
      </c>
      <c r="U118" s="13" t="n">
        <v>0.1386527000938192</v>
      </c>
      <c r="V118" s="13" t="n">
        <v>0.02860141514143134</v>
      </c>
      <c r="W118" s="13" t="n">
        <v>0.3797055469030077</v>
      </c>
      <c r="X118" s="13" t="n">
        <v>0.0577304948148962</v>
      </c>
      <c r="Y118" s="13" t="n">
        <v>0.1758485425068606</v>
      </c>
      <c r="Z118" s="13" t="n">
        <v>0.01237854814967417</v>
      </c>
      <c r="AA118" s="13" t="n">
        <v>0.07188698586857191</v>
      </c>
      <c r="AB118" s="13" t="n">
        <v>0.1432719751751801</v>
      </c>
      <c r="AC118" s="13" t="n">
        <v>0.1397873400017029</v>
      </c>
      <c r="AD118" s="13" t="n">
        <v>0.1052255104463194</v>
      </c>
      <c r="AE118" s="13" t="n">
        <v>0.3606567107049542</v>
      </c>
      <c r="AF118" s="13" t="n">
        <v>0.04698814152594941</v>
      </c>
      <c r="AG118" s="13" t="n">
        <v>0.0863062840652262</v>
      </c>
      <c r="AH118" s="13" t="n">
        <v>0.1656720877244136</v>
      </c>
      <c r="AI118" s="13" t="n">
        <v>0.1683816101741642</v>
      </c>
      <c r="AJ118" s="13" t="n">
        <v>0.5456260566941811</v>
      </c>
      <c r="AK118" s="13" t="n">
        <v>0.3831611188876218</v>
      </c>
      <c r="AL118" s="13" t="n">
        <v>0.01604059454765474</v>
      </c>
      <c r="AM118" s="13" t="n">
        <v>0.03136125761935421</v>
      </c>
      <c r="AN118" s="13" t="n">
        <v>0.06050120644107571</v>
      </c>
      <c r="AO118" s="13" t="n">
        <v>0.08968516214638436</v>
      </c>
      <c r="AP118" s="13" t="n">
        <v>0.4322083997949263</v>
      </c>
      <c r="AQ118" s="13" t="n">
        <v>0.1032230090623942</v>
      </c>
      <c r="AR118" s="13" t="n">
        <v>0.1053922169028811</v>
      </c>
      <c r="AS118" s="13" t="n">
        <v>0.1177284790137802</v>
      </c>
      <c r="AT118" s="13" t="n">
        <v>0.2644164679560932</v>
      </c>
      <c r="AU118" s="13" t="n">
        <v>0.1885904114568276</v>
      </c>
      <c r="AV118" s="13" t="n">
        <v>0.00300773250018426</v>
      </c>
      <c r="AW118" s="13" t="n">
        <v>0.04276385060578121</v>
      </c>
      <c r="AX118" s="13" t="n">
        <v>0.005903718824495719</v>
      </c>
      <c r="AY118" s="13" t="n">
        <v>0.0141528577546108</v>
      </c>
      <c r="AZ118" s="13" t="n">
        <v>0.06405091700286507</v>
      </c>
      <c r="BA118" s="13" t="n">
        <v>0.09812259029897247</v>
      </c>
      <c r="BB118" s="13" t="n">
        <v>0.188280293857405</v>
      </c>
      <c r="BC118" s="13" t="n">
        <v>0.07040397438029933</v>
      </c>
      <c r="BD118" s="13" t="n">
        <v>0.1036170803699697</v>
      </c>
      <c r="BE118" s="13" t="n">
        <v>0.07448185940900071</v>
      </c>
      <c r="BF118" s="13" t="n">
        <v>0.08911634149604433</v>
      </c>
      <c r="BG118" s="13" t="n">
        <v>0.1380154664825443</v>
      </c>
      <c r="BH118" s="13" t="n">
        <v>0.08371691264368898</v>
      </c>
      <c r="BI118" s="13" t="n">
        <v>0.05574596698088358</v>
      </c>
      <c r="BJ118" s="13" t="n">
        <v>0.03782264166671246</v>
      </c>
      <c r="BK118" s="13" t="n">
        <v>0.2877057977699504</v>
      </c>
      <c r="BL118" s="13" t="n">
        <v>0.06725766160352506</v>
      </c>
      <c r="BM118" s="13" t="n">
        <v>0.2251822502000618</v>
      </c>
      <c r="BN118" s="13" t="n">
        <v>0.06160941776968706</v>
      </c>
      <c r="BO118" s="13" t="n">
        <v>0.09760426432532865</v>
      </c>
      <c r="BP118" s="13" t="n">
        <v>0.2191818481919559</v>
      </c>
      <c r="BQ118" s="13" t="n">
        <v>0.02613133406937704</v>
      </c>
      <c r="BR118" s="13" t="n">
        <v>0.1510390572559488</v>
      </c>
      <c r="BS118" s="13" t="n">
        <v>0.06470074621821095</v>
      </c>
      <c r="BT118" s="13" t="n">
        <v>0.004952478043740147</v>
      </c>
      <c r="BU118" s="13" t="n">
        <v>0.3808345575541878</v>
      </c>
      <c r="BV118" s="13" t="n">
        <v>0.04982181558637093</v>
      </c>
      <c r="BW118" s="13" t="n">
        <v>0.1790776318095402</v>
      </c>
      <c r="BX118" s="13" t="n">
        <v>0.3181953127843906</v>
      </c>
      <c r="BY118" s="13" t="n">
        <v>0.06688020065303113</v>
      </c>
      <c r="BZ118" s="13" t="n">
        <v>0.3362377348649245</v>
      </c>
      <c r="CA118" s="13" t="n">
        <v>0.09451384023269278</v>
      </c>
      <c r="CB118" s="13" t="n">
        <v>0.09879052555478805</v>
      </c>
      <c r="CC118" s="13" t="n">
        <v>0.0623987530792857</v>
      </c>
      <c r="CD118" s="13" t="n">
        <v>0.2896150274671375</v>
      </c>
      <c r="CE118" s="13" t="n">
        <v>0.5788048237503544</v>
      </c>
      <c r="CF118" s="13" t="n">
        <v>0.2755124202050489</v>
      </c>
      <c r="CG118" s="13" t="n">
        <v>0.882093511174239</v>
      </c>
      <c r="CH118" s="13" t="n">
        <v>0.1044717261030906</v>
      </c>
      <c r="CI118" s="13" t="n">
        <v>0.216044048338711</v>
      </c>
      <c r="CJ118" s="13" t="n">
        <v>0.1973440993364601</v>
      </c>
      <c r="CK118" s="13" t="n">
        <v>0.1453525338846862</v>
      </c>
      <c r="CL118" s="13" t="n">
        <v>0.2720411098111884</v>
      </c>
      <c r="CM118" s="13" t="n">
        <v>0.204299503815515</v>
      </c>
      <c r="CN118" s="13" t="n">
        <v>0.5006664971424202</v>
      </c>
      <c r="CO118" s="13" t="n">
        <v>0.2482928092655625</v>
      </c>
      <c r="CP118" s="13" t="n">
        <v>0.2171698602905451</v>
      </c>
      <c r="CQ118" s="13" t="n">
        <v>0.9098192696841685</v>
      </c>
      <c r="CR118" s="13" t="n">
        <v>6.139952894424951</v>
      </c>
      <c r="CS118" s="13" t="n">
        <v>0.6837654818744781</v>
      </c>
      <c r="CT118" s="13" t="n">
        <v>0.17136937645554</v>
      </c>
      <c r="CU118" s="13" t="n">
        <v>0.05195189588881661</v>
      </c>
      <c r="CV118" s="13" t="n">
        <v>0.03217729252777054</v>
      </c>
      <c r="CW118" s="13" t="n">
        <v>0.6534158441247142</v>
      </c>
      <c r="CX118" s="13" t="n">
        <v>0.131673683736796</v>
      </c>
      <c r="CY118" s="13" t="n">
        <v>0.1587591944753901</v>
      </c>
      <c r="CZ118" s="13" t="n">
        <v>0.5808393389806714</v>
      </c>
      <c r="DA118" s="13" t="n">
        <v>0.07224629422529616</v>
      </c>
      <c r="DB118" s="13" t="n">
        <v>0.2230283856043554</v>
      </c>
      <c r="DC118" s="13" t="n">
        <v>14.81102804971309</v>
      </c>
      <c r="DD118" s="13" t="n">
        <v>1.884686933699866</v>
      </c>
      <c r="DE118" s="13" t="n">
        <v>6.479834547763435</v>
      </c>
      <c r="DF118" s="13" t="n">
        <v>0.4963192807629724</v>
      </c>
      <c r="DG118" s="13" t="n">
        <v>0.3876142008202219</v>
      </c>
      <c r="DH118" s="13" t="n">
        <v>2.449529287950963</v>
      </c>
      <c r="DI118" s="13" t="n">
        <v>0.2105343937702908</v>
      </c>
      <c r="DJ118" s="13" t="n">
        <v>0.3094397786399877</v>
      </c>
      <c r="DK118" s="13" t="n">
        <v>2.45150850033681</v>
      </c>
      <c r="DL118" s="13" t="n">
        <v>0.1365467606085636</v>
      </c>
      <c r="DM118" s="13" t="n">
        <v>0.7046106929237328</v>
      </c>
      <c r="DN118" s="13" t="n">
        <v>0.9519542771573603</v>
      </c>
      <c r="DO118" s="13" t="n">
        <v>0.2688226085216113</v>
      </c>
      <c r="DP118" s="13" t="n">
        <v>3.575941477411758</v>
      </c>
      <c r="DQ118" s="13" t="n">
        <v>0.04937897642333387</v>
      </c>
      <c r="DR118" s="13" t="n">
        <v>0.8349466140081484</v>
      </c>
      <c r="DS118" s="13" t="n">
        <v>1.268565084942378</v>
      </c>
      <c r="DT118" s="13" t="n">
        <v>0.4354052461330824</v>
      </c>
      <c r="DU118" s="13" t="n">
        <v>0.9114371840610672</v>
      </c>
      <c r="DV118" s="13" t="n">
        <v>0.2187733233924729</v>
      </c>
      <c r="DW118" s="13" t="n">
        <v>0.8664214709784643</v>
      </c>
      <c r="DX118" s="13" t="n">
        <v>0.2626971664984614</v>
      </c>
      <c r="DY118" s="13" t="n">
        <v>0.5078503551010256</v>
      </c>
      <c r="DZ118" s="13" t="n">
        <v>0</v>
      </c>
      <c r="EA118" s="13">
        <f>SUM(C118:DZ118)</f>
        <v/>
      </c>
      <c r="EC118" s="13" t="n">
        <v>103.4258488875169</v>
      </c>
      <c r="ED118" s="13" t="n">
        <v>0</v>
      </c>
      <c r="EE118" s="13" t="n">
        <v>1.665718725378622</v>
      </c>
      <c r="EF118" s="13">
        <f>EA118+EC118+ED118+EE118</f>
        <v/>
      </c>
    </row>
    <row r="119">
      <c r="A119" s="15" t="n">
        <v>106</v>
      </c>
      <c r="B119" s="10" t="inlineStr">
        <is>
          <t>Desenvolvimento de sistemas e outros serviços de informação</t>
        </is>
      </c>
      <c r="C119" s="15" t="n">
        <v>0.002944289122612782</v>
      </c>
      <c r="D119" s="15" t="n">
        <v>0.004461607357387916</v>
      </c>
      <c r="E119" s="15" t="n">
        <v>0.001022928266429873</v>
      </c>
      <c r="F119" s="15" t="n">
        <v>0.002886222163605448</v>
      </c>
      <c r="G119" s="15" t="n">
        <v>0.009620854331549829</v>
      </c>
      <c r="H119" s="15" t="n">
        <v>0.009008399727333204</v>
      </c>
      <c r="I119" s="15" t="n">
        <v>0.0005221261637014885</v>
      </c>
      <c r="J119" s="15" t="n">
        <v>0.003231355512426327</v>
      </c>
      <c r="K119" s="15" t="n">
        <v>0.003245251196256778</v>
      </c>
      <c r="L119" s="15" t="n">
        <v>0.005207974437068195</v>
      </c>
      <c r="M119" s="15" t="n">
        <v>0.002043276558774185</v>
      </c>
      <c r="N119" s="15" t="n">
        <v>0.0007256077474718279</v>
      </c>
      <c r="O119" s="15" t="n">
        <v>0.001951531434213228</v>
      </c>
      <c r="P119" s="15" t="n">
        <v>0.000935863932738106</v>
      </c>
      <c r="Q119" s="15" t="n">
        <v>0.0003861697584927758</v>
      </c>
      <c r="R119" s="15" t="n">
        <v>4.471665672899532e-05</v>
      </c>
      <c r="S119" s="15" t="n">
        <v>0.004245179621308722</v>
      </c>
      <c r="T119" s="15" t="n">
        <v>0.079765164117632</v>
      </c>
      <c r="U119" s="15" t="n">
        <v>0.4750087377546984</v>
      </c>
      <c r="V119" s="15" t="n">
        <v>0.04850044386622317</v>
      </c>
      <c r="W119" s="15" t="n">
        <v>0.3342866914299731</v>
      </c>
      <c r="X119" s="15" t="n">
        <v>0.04959619379880598</v>
      </c>
      <c r="Y119" s="15" t="n">
        <v>0.1759613771990621</v>
      </c>
      <c r="Z119" s="15" t="n">
        <v>0.0106117628495292</v>
      </c>
      <c r="AA119" s="15" t="n">
        <v>0.08308462425058019</v>
      </c>
      <c r="AB119" s="15" t="n">
        <v>0.1229666621841788</v>
      </c>
      <c r="AC119" s="15" t="n">
        <v>0.01977765884863482</v>
      </c>
      <c r="AD119" s="15" t="n">
        <v>0.09787082093894184</v>
      </c>
      <c r="AE119" s="15" t="n">
        <v>0.3759275140998833</v>
      </c>
      <c r="AF119" s="15" t="n">
        <v>0.04603236025101082</v>
      </c>
      <c r="AG119" s="15" t="n">
        <v>0.08940184468269335</v>
      </c>
      <c r="AH119" s="15" t="n">
        <v>0.168766994741346</v>
      </c>
      <c r="AI119" s="15" t="n">
        <v>0.1629010613968838</v>
      </c>
      <c r="AJ119" s="15" t="n">
        <v>0.6745051015674611</v>
      </c>
      <c r="AK119" s="15" t="n">
        <v>0.1161142209199162</v>
      </c>
      <c r="AL119" s="15" t="n">
        <v>0.05036500090840254</v>
      </c>
      <c r="AM119" s="15" t="n">
        <v>0.008258901324650035</v>
      </c>
      <c r="AN119" s="15" t="n">
        <v>0.01533500319910452</v>
      </c>
      <c r="AO119" s="15" t="n">
        <v>0.02552892362573997</v>
      </c>
      <c r="AP119" s="15" t="n">
        <v>0.05544862737948289</v>
      </c>
      <c r="AQ119" s="15" t="n">
        <v>0.01295684915687784</v>
      </c>
      <c r="AR119" s="15" t="n">
        <v>0.0203268859125669</v>
      </c>
      <c r="AS119" s="15" t="n">
        <v>0.0851477084391752</v>
      </c>
      <c r="AT119" s="15" t="n">
        <v>0.1885595649597256</v>
      </c>
      <c r="AU119" s="15" t="n">
        <v>0.01647204348320508</v>
      </c>
      <c r="AV119" s="15" t="n">
        <v>0.0007728135725788167</v>
      </c>
      <c r="AW119" s="15" t="n">
        <v>0.01098784022909483</v>
      </c>
      <c r="AX119" s="15" t="n">
        <v>0.001519483493218257</v>
      </c>
      <c r="AY119" s="15" t="n">
        <v>0.003636467193432436</v>
      </c>
      <c r="AZ119" s="15" t="n">
        <v>0.0164573870824287</v>
      </c>
      <c r="BA119" s="15" t="n">
        <v>0.05355235992079126</v>
      </c>
      <c r="BB119" s="15" t="n">
        <v>0.04751276671583933</v>
      </c>
      <c r="BC119" s="15" t="n">
        <v>0.1311090957689049</v>
      </c>
      <c r="BD119" s="15" t="n">
        <v>0.1815057753083967</v>
      </c>
      <c r="BE119" s="15" t="n">
        <v>0.1245248062587735</v>
      </c>
      <c r="BF119" s="15" t="n">
        <v>0.1448728012827061</v>
      </c>
      <c r="BG119" s="15" t="n">
        <v>0.1821180472544261</v>
      </c>
      <c r="BH119" s="15" t="n">
        <v>0.1050221753528304</v>
      </c>
      <c r="BI119" s="15" t="n">
        <v>0.06982664434125439</v>
      </c>
      <c r="BJ119" s="15" t="n">
        <v>0.04252083675012719</v>
      </c>
      <c r="BK119" s="15" t="n">
        <v>0.6396384025392741</v>
      </c>
      <c r="BL119" s="15" t="n">
        <v>0.04299809064007205</v>
      </c>
      <c r="BM119" s="15" t="n">
        <v>0.1473409324620145</v>
      </c>
      <c r="BN119" s="15" t="n">
        <v>0.01856208865193612</v>
      </c>
      <c r="BO119" s="15" t="n">
        <v>0.03517978819928531</v>
      </c>
      <c r="BP119" s="15" t="n">
        <v>0.06595861227712715</v>
      </c>
      <c r="BQ119" s="15" t="n">
        <v>0.03643246908471304</v>
      </c>
      <c r="BR119" s="15" t="n">
        <v>0.1913143253194357</v>
      </c>
      <c r="BS119" s="15" t="n">
        <v>0.03943021000895933</v>
      </c>
      <c r="BT119" s="15" t="n">
        <v>0.002531307299161898</v>
      </c>
      <c r="BU119" s="15" t="n">
        <v>0.1840303428810572</v>
      </c>
      <c r="BV119" s="15" t="n">
        <v>0.01814934925334452</v>
      </c>
      <c r="BW119" s="15" t="n">
        <v>0.08338643243705816</v>
      </c>
      <c r="BX119" s="15" t="n">
        <v>0.1147145646085182</v>
      </c>
      <c r="BY119" s="15" t="n">
        <v>0.02808087425629049</v>
      </c>
      <c r="BZ119" s="15" t="n">
        <v>0.3339411913883995</v>
      </c>
      <c r="CA119" s="15" t="n">
        <v>0.09531028132680054</v>
      </c>
      <c r="CB119" s="15" t="n">
        <v>0.05826566065875897</v>
      </c>
      <c r="CC119" s="15" t="n">
        <v>0.03627992209885583</v>
      </c>
      <c r="CD119" s="15" t="n">
        <v>0.1781532570930046</v>
      </c>
      <c r="CE119" s="15" t="n">
        <v>0.5308433409881406</v>
      </c>
      <c r="CF119" s="15" t="n">
        <v>0.2493745584950416</v>
      </c>
      <c r="CG119" s="15" t="n">
        <v>0.1542631513311153</v>
      </c>
      <c r="CH119" s="15" t="n">
        <v>0.06240904589329594</v>
      </c>
      <c r="CI119" s="15" t="n">
        <v>0.1077573796755367</v>
      </c>
      <c r="CJ119" s="15" t="n">
        <v>0.09301359985067276</v>
      </c>
      <c r="CK119" s="15" t="n">
        <v>0.2355508892801914</v>
      </c>
      <c r="CL119" s="15" t="n">
        <v>1.454125924303804</v>
      </c>
      <c r="CM119" s="15" t="n">
        <v>0.7504151644271331</v>
      </c>
      <c r="CN119" s="15" t="n">
        <v>0.2907492505975385</v>
      </c>
      <c r="CO119" s="15" t="n">
        <v>0.1076949137033416</v>
      </c>
      <c r="CP119" s="15" t="n">
        <v>0.1287668877573866</v>
      </c>
      <c r="CQ119" s="15" t="n">
        <v>0.5160621126512749</v>
      </c>
      <c r="CR119" s="15" t="n">
        <v>11.36351376505867</v>
      </c>
      <c r="CS119" s="15" t="n">
        <v>0.9766949283413969</v>
      </c>
      <c r="CT119" s="15" t="n">
        <v>0.2733845226140697</v>
      </c>
      <c r="CU119" s="15" t="n">
        <v>0.03437557680588375</v>
      </c>
      <c r="CV119" s="15" t="n">
        <v>0.5775289110903028</v>
      </c>
      <c r="CW119" s="15" t="n">
        <v>1.580567901487967</v>
      </c>
      <c r="CX119" s="15" t="n">
        <v>0.3182176463272328</v>
      </c>
      <c r="CY119" s="15" t="n">
        <v>0.07270532198793647</v>
      </c>
      <c r="CZ119" s="15" t="n">
        <v>0.1647555684266966</v>
      </c>
      <c r="DA119" s="15" t="n">
        <v>0.4461149261697721</v>
      </c>
      <c r="DB119" s="15" t="n">
        <v>1.17674692263161</v>
      </c>
      <c r="DC119" s="15" t="n">
        <v>2.981076919284935</v>
      </c>
      <c r="DD119" s="15" t="n">
        <v>15.72932018716251</v>
      </c>
      <c r="DE119" s="15" t="n">
        <v>19.61035103151131</v>
      </c>
      <c r="DF119" s="15" t="n">
        <v>0.7130417443291339</v>
      </c>
      <c r="DG119" s="15" t="n">
        <v>0.3145975606848495</v>
      </c>
      <c r="DH119" s="15" t="n">
        <v>3.729373365738127</v>
      </c>
      <c r="DI119" s="15" t="n">
        <v>0.4701676420707723</v>
      </c>
      <c r="DJ119" s="15" t="n">
        <v>0.07827104457847892</v>
      </c>
      <c r="DK119" s="15" t="n">
        <v>12.69720463981955</v>
      </c>
      <c r="DL119" s="15" t="n">
        <v>0.5152673367006457</v>
      </c>
      <c r="DM119" s="15" t="n">
        <v>0.5553176928637894</v>
      </c>
      <c r="DN119" s="15" t="n">
        <v>0.7639080583943154</v>
      </c>
      <c r="DO119" s="15" t="n">
        <v>0.2865926294363532</v>
      </c>
      <c r="DP119" s="15" t="n">
        <v>15.30490337768916</v>
      </c>
      <c r="DQ119" s="15" t="n">
        <v>0.2113402771891323</v>
      </c>
      <c r="DR119" s="15" t="n">
        <v>1.589547089637551</v>
      </c>
      <c r="DS119" s="15" t="n">
        <v>0.6013421525523889</v>
      </c>
      <c r="DT119" s="15" t="n">
        <v>2.44054525062955</v>
      </c>
      <c r="DU119" s="15" t="n">
        <v>0.04357000709922344</v>
      </c>
      <c r="DV119" s="15" t="n">
        <v>0.2499738390149461</v>
      </c>
      <c r="DW119" s="15" t="n">
        <v>1.270232991090375</v>
      </c>
      <c r="DX119" s="15" t="n">
        <v>0.3948076340597307</v>
      </c>
      <c r="DY119" s="15" t="n">
        <v>0.7452306226810377</v>
      </c>
      <c r="DZ119" s="15" t="n">
        <v>0</v>
      </c>
      <c r="EA119" s="15">
        <f>SUM(C119:DZ119)</f>
        <v/>
      </c>
      <c r="EC119" s="15" t="n">
        <v>4.21267243185738</v>
      </c>
      <c r="ED119" s="15" t="n">
        <v>0.005874244426892761</v>
      </c>
      <c r="EE119" s="15" t="n">
        <v>93.93923851931849</v>
      </c>
      <c r="EF119" s="15">
        <f>EA119+EC119+ED119+EE119</f>
        <v/>
      </c>
    </row>
    <row r="120">
      <c r="A120" s="13" t="n">
        <v>107</v>
      </c>
      <c r="B120" s="14" t="inlineStr">
        <is>
          <t>Intermediação financeira, seguros e previdência complementar</t>
        </is>
      </c>
      <c r="C120" s="13" t="n">
        <v>0.2858241860065008</v>
      </c>
      <c r="D120" s="13" t="n">
        <v>0.9060272840773136</v>
      </c>
      <c r="E120" s="13" t="n">
        <v>0.303807403817981</v>
      </c>
      <c r="F120" s="13" t="n">
        <v>0.8564196772959367</v>
      </c>
      <c r="G120" s="13" t="n">
        <v>2.846450447305961</v>
      </c>
      <c r="H120" s="13" t="n">
        <v>1.183640016349116</v>
      </c>
      <c r="I120" s="13" t="n">
        <v>0.1548819902473653</v>
      </c>
      <c r="J120" s="13" t="n">
        <v>0.4235602084131183</v>
      </c>
      <c r="K120" s="13" t="n">
        <v>0.432677925489655</v>
      </c>
      <c r="L120" s="13" t="n">
        <v>1.127647433966462</v>
      </c>
      <c r="M120" s="13" t="n">
        <v>0.5010718015026716</v>
      </c>
      <c r="N120" s="13" t="n">
        <v>0.1759243102401956</v>
      </c>
      <c r="O120" s="13" t="n">
        <v>0.4695087316938787</v>
      </c>
      <c r="P120" s="13" t="n">
        <v>0.3565378595245648</v>
      </c>
      <c r="Q120" s="13" t="n">
        <v>0.2341755613502278</v>
      </c>
      <c r="R120" s="13" t="n">
        <v>0.04075314370293003</v>
      </c>
      <c r="S120" s="13" t="n">
        <v>0.7152232208227614</v>
      </c>
      <c r="T120" s="13" t="n">
        <v>4.09513016535356</v>
      </c>
      <c r="U120" s="13" t="n">
        <v>1.424580448021375</v>
      </c>
      <c r="V120" s="13" t="n">
        <v>0.5587754502023077</v>
      </c>
      <c r="W120" s="13" t="n">
        <v>3.055787463635644</v>
      </c>
      <c r="X120" s="13" t="n">
        <v>0.4662736070049008</v>
      </c>
      <c r="Y120" s="13" t="n">
        <v>1.320711591446183</v>
      </c>
      <c r="Z120" s="13" t="n">
        <v>0.1005565017071706</v>
      </c>
      <c r="AA120" s="13" t="n">
        <v>0.5117631183713077</v>
      </c>
      <c r="AB120" s="13" t="n">
        <v>1.179095468310971</v>
      </c>
      <c r="AC120" s="13" t="n">
        <v>1.639984467747049</v>
      </c>
      <c r="AD120" s="13" t="n">
        <v>0.5137095417835789</v>
      </c>
      <c r="AE120" s="13" t="n">
        <v>1.80124121578457</v>
      </c>
      <c r="AF120" s="13" t="n">
        <v>0.2299104916921746</v>
      </c>
      <c r="AG120" s="13" t="n">
        <v>0.4272421050930139</v>
      </c>
      <c r="AH120" s="13" t="n">
        <v>0.8436237556899643</v>
      </c>
      <c r="AI120" s="13" t="n">
        <v>0.8282990781967082</v>
      </c>
      <c r="AJ120" s="13" t="n">
        <v>2.643470233784948</v>
      </c>
      <c r="AK120" s="13" t="n">
        <v>1.684331590497248</v>
      </c>
      <c r="AL120" s="13" t="n">
        <v>0.3518726456579259</v>
      </c>
      <c r="AM120" s="13" t="n">
        <v>0.1708671817411068</v>
      </c>
      <c r="AN120" s="13" t="n">
        <v>0.2549899012681197</v>
      </c>
      <c r="AO120" s="13" t="n">
        <v>0.3920805729236366</v>
      </c>
      <c r="AP120" s="13" t="n">
        <v>0.8507735881506737</v>
      </c>
      <c r="AQ120" s="13" t="n">
        <v>0.6597010996124293</v>
      </c>
      <c r="AR120" s="13" t="n">
        <v>0.6025027240666874</v>
      </c>
      <c r="AS120" s="13" t="n">
        <v>0.7991567324438758</v>
      </c>
      <c r="AT120" s="13" t="n">
        <v>1.764506407887951</v>
      </c>
      <c r="AU120" s="13" t="n">
        <v>0.3154379272214091</v>
      </c>
      <c r="AV120" s="13" t="n">
        <v>0.05394998265930442</v>
      </c>
      <c r="AW120" s="13" t="n">
        <v>0.7670592376435211</v>
      </c>
      <c r="AX120" s="13" t="n">
        <v>0.1058664619912459</v>
      </c>
      <c r="AY120" s="13" t="n">
        <v>0.2538611496847136</v>
      </c>
      <c r="AZ120" s="13" t="n">
        <v>1.148887363289595</v>
      </c>
      <c r="BA120" s="13" t="n">
        <v>1.476994525492748</v>
      </c>
      <c r="BB120" s="13" t="n">
        <v>2.128377261814563</v>
      </c>
      <c r="BC120" s="13" t="n">
        <v>0.995598761980057</v>
      </c>
      <c r="BD120" s="13" t="n">
        <v>1.438024279672083</v>
      </c>
      <c r="BE120" s="13" t="n">
        <v>0.9556883319133631</v>
      </c>
      <c r="BF120" s="13" t="n">
        <v>1.177358663462433</v>
      </c>
      <c r="BG120" s="13" t="n">
        <v>0.8494545419776012</v>
      </c>
      <c r="BH120" s="13" t="n">
        <v>0.5387989081932664</v>
      </c>
      <c r="BI120" s="13" t="n">
        <v>0.3359819875555749</v>
      </c>
      <c r="BJ120" s="13" t="n">
        <v>0.9378990370749641</v>
      </c>
      <c r="BK120" s="13" t="n">
        <v>1.504734986126681</v>
      </c>
      <c r="BL120" s="13" t="n">
        <v>0.4560785561959435</v>
      </c>
      <c r="BM120" s="13" t="n">
        <v>1.481155280388524</v>
      </c>
      <c r="BN120" s="13" t="n">
        <v>0.3594315486685867</v>
      </c>
      <c r="BO120" s="13" t="n">
        <v>0.5572801487825115</v>
      </c>
      <c r="BP120" s="13" t="n">
        <v>1.264868732313062</v>
      </c>
      <c r="BQ120" s="13" t="n">
        <v>0.3984506611329867</v>
      </c>
      <c r="BR120" s="13" t="n">
        <v>2.153665137445819</v>
      </c>
      <c r="BS120" s="13" t="n">
        <v>1.220709977665754</v>
      </c>
      <c r="BT120" s="13" t="n">
        <v>0.07804060470734078</v>
      </c>
      <c r="BU120" s="13" t="n">
        <v>1.759700853780445</v>
      </c>
      <c r="BV120" s="13" t="n">
        <v>0.1540834776004161</v>
      </c>
      <c r="BW120" s="13" t="n">
        <v>0.5705294109666881</v>
      </c>
      <c r="BX120" s="13" t="n">
        <v>0.9913475547837923</v>
      </c>
      <c r="BY120" s="13" t="n">
        <v>0.2085806183147169</v>
      </c>
      <c r="BZ120" s="13" t="n">
        <v>1.184989502716149</v>
      </c>
      <c r="CA120" s="13" t="n">
        <v>0.341328641470219</v>
      </c>
      <c r="CB120" s="13" t="n">
        <v>0.5786992910501324</v>
      </c>
      <c r="CC120" s="13" t="n">
        <v>0.3648480979034309</v>
      </c>
      <c r="CD120" s="13" t="n">
        <v>1.529514444661987</v>
      </c>
      <c r="CE120" s="13" t="n">
        <v>1.784326667740709</v>
      </c>
      <c r="CF120" s="13" t="n">
        <v>0.8475064843739644</v>
      </c>
      <c r="CG120" s="13" t="n">
        <v>1.105458476599969</v>
      </c>
      <c r="CH120" s="13" t="n">
        <v>0.6358208356706399</v>
      </c>
      <c r="CI120" s="13" t="n">
        <v>0.5800096246802579</v>
      </c>
      <c r="CJ120" s="13" t="n">
        <v>0.5443853929918905</v>
      </c>
      <c r="CK120" s="13" t="n">
        <v>0.9912975026364307</v>
      </c>
      <c r="CL120" s="13" t="n">
        <v>8.291547627706057</v>
      </c>
      <c r="CM120" s="13" t="n">
        <v>1.876577082664333</v>
      </c>
      <c r="CN120" s="13" t="n">
        <v>4.69780213870265</v>
      </c>
      <c r="CO120" s="13" t="n">
        <v>2.154149316290338</v>
      </c>
      <c r="CP120" s="13" t="n">
        <v>2.103056859968286</v>
      </c>
      <c r="CQ120" s="13" t="n">
        <v>2.512009065594654</v>
      </c>
      <c r="CR120" s="13" t="n">
        <v>27.95403462916115</v>
      </c>
      <c r="CS120" s="13" t="n">
        <v>7.27895713452031</v>
      </c>
      <c r="CT120" s="13" t="n">
        <v>1.859307644219921</v>
      </c>
      <c r="CU120" s="13" t="n">
        <v>0.8011329937376557</v>
      </c>
      <c r="CV120" s="13" t="n">
        <v>0.8205862022948784</v>
      </c>
      <c r="CW120" s="13" t="n">
        <v>2.99481640722188</v>
      </c>
      <c r="CX120" s="13" t="n">
        <v>0.579660473840347</v>
      </c>
      <c r="CY120" s="13" t="n">
        <v>0.4947810380584555</v>
      </c>
      <c r="CZ120" s="13" t="n">
        <v>2.483718386771701</v>
      </c>
      <c r="DA120" s="13" t="n">
        <v>0.3902977018296062</v>
      </c>
      <c r="DB120" s="13" t="n">
        <v>0.8452680359455064</v>
      </c>
      <c r="DC120" s="13" t="n">
        <v>7.8398486899905</v>
      </c>
      <c r="DD120" s="13" t="n">
        <v>3.348158022496176</v>
      </c>
      <c r="DE120" s="13" t="n">
        <v>94.06810028174185</v>
      </c>
      <c r="DF120" s="13" t="n">
        <v>9.220312919754058</v>
      </c>
      <c r="DG120" s="13" t="n">
        <v>17.51855725636418</v>
      </c>
      <c r="DH120" s="13" t="n">
        <v>4.79806150382483</v>
      </c>
      <c r="DI120" s="13" t="n">
        <v>0.9752874601200697</v>
      </c>
      <c r="DJ120" s="13" t="n">
        <v>1.393144939620115</v>
      </c>
      <c r="DK120" s="13" t="n">
        <v>1.628244437514835</v>
      </c>
      <c r="DL120" s="13" t="n">
        <v>1.672750089803439</v>
      </c>
      <c r="DM120" s="13" t="n">
        <v>2.273135227078626</v>
      </c>
      <c r="DN120" s="13" t="n">
        <v>3.106233566053013</v>
      </c>
      <c r="DO120" s="13" t="n">
        <v>0.9781985845998395</v>
      </c>
      <c r="DP120" s="13" t="n">
        <v>47.39232978956549</v>
      </c>
      <c r="DQ120" s="13" t="n">
        <v>0.6544247857824641</v>
      </c>
      <c r="DR120" s="13" t="n">
        <v>0.7501161105704681</v>
      </c>
      <c r="DS120" s="13" t="n">
        <v>1.966044826176477</v>
      </c>
      <c r="DT120" s="13" t="n">
        <v>0.46673568427238</v>
      </c>
      <c r="DU120" s="13" t="n">
        <v>4.968292014628438</v>
      </c>
      <c r="DV120" s="13" t="n">
        <v>0.9530291012967241</v>
      </c>
      <c r="DW120" s="13" t="n">
        <v>1.216137558231534</v>
      </c>
      <c r="DX120" s="13" t="n">
        <v>0.4900943507399737</v>
      </c>
      <c r="DY120" s="13" t="n">
        <v>0.7182198990031392</v>
      </c>
      <c r="DZ120" s="13" t="n">
        <v>0</v>
      </c>
      <c r="EA120" s="13">
        <f>SUM(C120:DZ120)</f>
        <v/>
      </c>
      <c r="EC120" s="13" t="n">
        <v>328.4787094026067</v>
      </c>
      <c r="ED120" s="13" t="n">
        <v>0</v>
      </c>
      <c r="EE120" s="13" t="n">
        <v>5.972981476759708</v>
      </c>
      <c r="EF120" s="13">
        <f>EA120+EC120+ED120+EE120</f>
        <v/>
      </c>
    </row>
    <row r="121">
      <c r="A121" s="15" t="n">
        <v>108</v>
      </c>
      <c r="B121" s="10" t="inlineStr">
        <is>
          <t>Aluguel efetivo e serviços imobiliários</t>
        </is>
      </c>
      <c r="C121" s="15" t="n">
        <v>0.00074914231965966</v>
      </c>
      <c r="D121" s="15" t="n">
        <v>0.001435405527858728</v>
      </c>
      <c r="E121" s="15" t="n">
        <v>0.0003550659357588807</v>
      </c>
      <c r="F121" s="15" t="n">
        <v>0.001007855350510435</v>
      </c>
      <c r="G121" s="15" t="n">
        <v>0.003440141807095138</v>
      </c>
      <c r="H121" s="15" t="n">
        <v>0.002502504107024597</v>
      </c>
      <c r="I121" s="15" t="n">
        <v>0.0001826191715022529</v>
      </c>
      <c r="J121" s="15" t="n">
        <v>0.0008875574078912428</v>
      </c>
      <c r="K121" s="15" t="n">
        <v>0.007985862064888305</v>
      </c>
      <c r="L121" s="15" t="n">
        <v>0.003635976365555546</v>
      </c>
      <c r="M121" s="15" t="n">
        <v>0.00151843453491136</v>
      </c>
      <c r="N121" s="15" t="n">
        <v>0.000543036260202043</v>
      </c>
      <c r="O121" s="15" t="n">
        <v>0.001492789052629267</v>
      </c>
      <c r="P121" s="15" t="n">
        <v>0.00603546858026602</v>
      </c>
      <c r="Q121" s="15" t="n">
        <v>0.003837538130068761</v>
      </c>
      <c r="R121" s="15" t="n">
        <v>0.001653578012284072</v>
      </c>
      <c r="S121" s="15" t="n">
        <v>0.03737329968021848</v>
      </c>
      <c r="T121" s="15" t="n">
        <v>0.4934912376109547</v>
      </c>
      <c r="U121" s="15" t="n">
        <v>0.08265679373559952</v>
      </c>
      <c r="V121" s="15" t="n">
        <v>0.03648226638356265</v>
      </c>
      <c r="W121" s="15" t="n">
        <v>0.6285693131641464</v>
      </c>
      <c r="X121" s="15" t="n">
        <v>0.08594026373685412</v>
      </c>
      <c r="Y121" s="15" t="n">
        <v>0.4176878102515906</v>
      </c>
      <c r="Z121" s="15" t="n">
        <v>0.01863281846786546</v>
      </c>
      <c r="AA121" s="15" t="n">
        <v>0.2485121221112013</v>
      </c>
      <c r="AB121" s="15" t="n">
        <v>0.2147133017180449</v>
      </c>
      <c r="AC121" s="15" t="n">
        <v>0.1919960859614994</v>
      </c>
      <c r="AD121" s="15" t="n">
        <v>0.06855048814213872</v>
      </c>
      <c r="AE121" s="15" t="n">
        <v>0.5260434886971066</v>
      </c>
      <c r="AF121" s="15" t="n">
        <v>0.03793680962073348</v>
      </c>
      <c r="AG121" s="15" t="n">
        <v>0.1110839407945587</v>
      </c>
      <c r="AH121" s="15" t="n">
        <v>0.1942562090052534</v>
      </c>
      <c r="AI121" s="15" t="n">
        <v>0.1186321818810156</v>
      </c>
      <c r="AJ121" s="15" t="n">
        <v>1.571332430213275</v>
      </c>
      <c r="AK121" s="15" t="n">
        <v>0.1768007646909683</v>
      </c>
      <c r="AL121" s="15" t="n">
        <v>0.03338695641539843</v>
      </c>
      <c r="AM121" s="15" t="n">
        <v>0.07557901781438545</v>
      </c>
      <c r="AN121" s="15" t="n">
        <v>0.1417722474976753</v>
      </c>
      <c r="AO121" s="15" t="n">
        <v>0.2113103878084591</v>
      </c>
      <c r="AP121" s="15" t="n">
        <v>0.5372738920948854</v>
      </c>
      <c r="AQ121" s="15" t="n">
        <v>0.1001816945519888</v>
      </c>
      <c r="AR121" s="15" t="n">
        <v>0.06793118697498635</v>
      </c>
      <c r="AS121" s="15" t="n">
        <v>0.07959812413179672</v>
      </c>
      <c r="AT121" s="15" t="n">
        <v>0.1901084992771533</v>
      </c>
      <c r="AU121" s="15" t="n">
        <v>0.06462185089145539</v>
      </c>
      <c r="AV121" s="15" t="n">
        <v>0.004191615378026721</v>
      </c>
      <c r="AW121" s="15" t="n">
        <v>0.05959626190555462</v>
      </c>
      <c r="AX121" s="15" t="n">
        <v>0.008225560842470066</v>
      </c>
      <c r="AY121" s="15" t="n">
        <v>0.01972360780209579</v>
      </c>
      <c r="AZ121" s="15" t="n">
        <v>0.0892621962456684</v>
      </c>
      <c r="BA121" s="15" t="n">
        <v>0.2256956410874502</v>
      </c>
      <c r="BB121" s="15" t="n">
        <v>0.3396346802854209</v>
      </c>
      <c r="BC121" s="15" t="n">
        <v>0.06916678424795637</v>
      </c>
      <c r="BD121" s="15" t="n">
        <v>0.132897023150475</v>
      </c>
      <c r="BE121" s="15" t="n">
        <v>0.07420685565107725</v>
      </c>
      <c r="BF121" s="15" t="n">
        <v>0.09362878494075497</v>
      </c>
      <c r="BG121" s="15" t="n">
        <v>0.08906738470695427</v>
      </c>
      <c r="BH121" s="15" t="n">
        <v>0.0568627867584844</v>
      </c>
      <c r="BI121" s="15" t="n">
        <v>0.03415398622925113</v>
      </c>
      <c r="BJ121" s="15" t="n">
        <v>0.239807944193106</v>
      </c>
      <c r="BK121" s="15" t="n">
        <v>0.8877005228965239</v>
      </c>
      <c r="BL121" s="15" t="n">
        <v>0.1333762015154289</v>
      </c>
      <c r="BM121" s="15" t="n">
        <v>0.4654481936938314</v>
      </c>
      <c r="BN121" s="15" t="n">
        <v>0.04439567870240924</v>
      </c>
      <c r="BO121" s="15" t="n">
        <v>0.09986962654357717</v>
      </c>
      <c r="BP121" s="15" t="n">
        <v>0.1554529910633003</v>
      </c>
      <c r="BQ121" s="15" t="n">
        <v>0.06088396175424152</v>
      </c>
      <c r="BR121" s="15" t="n">
        <v>0.3485036023808818</v>
      </c>
      <c r="BS121" s="15" t="n">
        <v>0.02614673842408817</v>
      </c>
      <c r="BT121" s="15" t="n">
        <v>0.002065178922225998</v>
      </c>
      <c r="BU121" s="15" t="n">
        <v>0.4448066331739682</v>
      </c>
      <c r="BV121" s="15" t="n">
        <v>0.01812777111102908</v>
      </c>
      <c r="BW121" s="15" t="n">
        <v>0.1311600780409712</v>
      </c>
      <c r="BX121" s="15" t="n">
        <v>0.1264412265776691</v>
      </c>
      <c r="BY121" s="15" t="n">
        <v>0.04535953817914251</v>
      </c>
      <c r="BZ121" s="15" t="n">
        <v>0.1505553248715868</v>
      </c>
      <c r="CA121" s="15" t="n">
        <v>0.07078329544057603</v>
      </c>
      <c r="CB121" s="15" t="n">
        <v>0.08139922009030608</v>
      </c>
      <c r="CC121" s="15" t="n">
        <v>0.04877032417862501</v>
      </c>
      <c r="CD121" s="15" t="n">
        <v>0.2479358133606528</v>
      </c>
      <c r="CE121" s="15" t="n">
        <v>0.08456085726298117</v>
      </c>
      <c r="CF121" s="15" t="n">
        <v>0.04430389860481782</v>
      </c>
      <c r="CG121" s="15" t="n">
        <v>0.2731159127730745</v>
      </c>
      <c r="CH121" s="15" t="n">
        <v>0.06289372609947178</v>
      </c>
      <c r="CI121" s="15" t="n">
        <v>0.2414880980196251</v>
      </c>
      <c r="CJ121" s="15" t="n">
        <v>0.1827748015212581</v>
      </c>
      <c r="CK121" s="15" t="n">
        <v>0.4873760287948572</v>
      </c>
      <c r="CL121" s="15" t="n">
        <v>1.053892533754444</v>
      </c>
      <c r="CM121" s="15" t="n">
        <v>0.5023738558577096</v>
      </c>
      <c r="CN121" s="15" t="n">
        <v>0.8208988498378199</v>
      </c>
      <c r="CO121" s="15" t="n">
        <v>0.3413356082600084</v>
      </c>
      <c r="CP121" s="15" t="n">
        <v>0.3551995933756704</v>
      </c>
      <c r="CQ121" s="15" t="n">
        <v>4.574535215379729</v>
      </c>
      <c r="CR121" s="15" t="n">
        <v>48.33078641970822</v>
      </c>
      <c r="CS121" s="15" t="n">
        <v>1.406642550423676</v>
      </c>
      <c r="CT121" s="15" t="n">
        <v>0.3318462842483669</v>
      </c>
      <c r="CU121" s="15" t="n">
        <v>0.2004157389615181</v>
      </c>
      <c r="CV121" s="15" t="n">
        <v>0.08904992881555923</v>
      </c>
      <c r="CW121" s="15" t="n">
        <v>3.508318453707674</v>
      </c>
      <c r="CX121" s="15" t="n">
        <v>0.7157699286902008</v>
      </c>
      <c r="CY121" s="15" t="n">
        <v>1.1072513435577</v>
      </c>
      <c r="CZ121" s="15" t="n">
        <v>6.69250478132814</v>
      </c>
      <c r="DA121" s="15" t="n">
        <v>0.2014352103117524</v>
      </c>
      <c r="DB121" s="15" t="n">
        <v>0.5554092396824957</v>
      </c>
      <c r="DC121" s="15" t="n">
        <v>2.474580172835039</v>
      </c>
      <c r="DD121" s="15" t="n">
        <v>2.975999946933378</v>
      </c>
      <c r="DE121" s="15" t="n">
        <v>6.515072014567032</v>
      </c>
      <c r="DF121" s="15" t="n">
        <v>1.401749884140637</v>
      </c>
      <c r="DG121" s="15" t="n">
        <v>2.068773101970645</v>
      </c>
      <c r="DH121" s="15" t="n">
        <v>7.244750341489563</v>
      </c>
      <c r="DI121" s="15" t="n">
        <v>0.2875407138588098</v>
      </c>
      <c r="DJ121" s="15" t="n">
        <v>1.066709809686041</v>
      </c>
      <c r="DK121" s="15" t="n">
        <v>2.036142665473048</v>
      </c>
      <c r="DL121" s="15" t="n">
        <v>1.581087206742998</v>
      </c>
      <c r="DM121" s="15" t="n">
        <v>1.90336376191527</v>
      </c>
      <c r="DN121" s="15" t="n">
        <v>2.57316524314549</v>
      </c>
      <c r="DO121" s="15" t="n">
        <v>0.3968424330326819</v>
      </c>
      <c r="DP121" s="15" t="n">
        <v>3.10162076313517</v>
      </c>
      <c r="DQ121" s="15" t="n">
        <v>0.04282924077600587</v>
      </c>
      <c r="DR121" s="15" t="n">
        <v>0.6755127752032262</v>
      </c>
      <c r="DS121" s="15" t="n">
        <v>6.734826670199663</v>
      </c>
      <c r="DT121" s="15" t="n">
        <v>0.5804496806694089</v>
      </c>
      <c r="DU121" s="15" t="n">
        <v>3.405278064816094</v>
      </c>
      <c r="DV121" s="15" t="n">
        <v>4.349819481877086</v>
      </c>
      <c r="DW121" s="15" t="n">
        <v>2.690672344846269</v>
      </c>
      <c r="DX121" s="15" t="n">
        <v>0.9717392081219995</v>
      </c>
      <c r="DY121" s="15" t="n">
        <v>1.585528751180543</v>
      </c>
      <c r="DZ121" s="15" t="n">
        <v>0</v>
      </c>
      <c r="EA121" s="15">
        <f>SUM(C121:DZ121)</f>
        <v/>
      </c>
      <c r="EC121" s="15" t="n">
        <v>123.3365618736824</v>
      </c>
      <c r="ED121" s="15" t="n">
        <v>0</v>
      </c>
      <c r="EE121" s="15" t="n">
        <v>4.546183498426083</v>
      </c>
      <c r="EF121" s="15">
        <f>EA121+EC121+ED121+EE121</f>
        <v/>
      </c>
    </row>
    <row r="122">
      <c r="A122" s="13" t="n">
        <v>109</v>
      </c>
      <c r="B122" s="14" t="inlineStr">
        <is>
          <t>Aluguel imputado</t>
        </is>
      </c>
      <c r="C122" s="13" t="n">
        <v>0</v>
      </c>
      <c r="D122" s="13" t="n">
        <v>0</v>
      </c>
      <c r="E122" s="13" t="n">
        <v>0</v>
      </c>
      <c r="F122" s="13" t="n">
        <v>0</v>
      </c>
      <c r="G122" s="13" t="n">
        <v>0</v>
      </c>
      <c r="H122" s="13" t="n">
        <v>0</v>
      </c>
      <c r="I122" s="13" t="n">
        <v>0</v>
      </c>
      <c r="J122" s="13" t="n">
        <v>0</v>
      </c>
      <c r="K122" s="13" t="n">
        <v>0</v>
      </c>
      <c r="L122" s="13" t="n">
        <v>0</v>
      </c>
      <c r="M122" s="13" t="n">
        <v>0</v>
      </c>
      <c r="N122" s="13" t="n">
        <v>0</v>
      </c>
      <c r="O122" s="13" t="n">
        <v>0</v>
      </c>
      <c r="P122" s="13" t="n">
        <v>0</v>
      </c>
      <c r="Q122" s="13" t="n">
        <v>0</v>
      </c>
      <c r="R122" s="13" t="n">
        <v>0</v>
      </c>
      <c r="S122" s="13" t="n">
        <v>0</v>
      </c>
      <c r="T122" s="13" t="n">
        <v>0</v>
      </c>
      <c r="U122" s="13" t="n">
        <v>0</v>
      </c>
      <c r="V122" s="13" t="n">
        <v>0</v>
      </c>
      <c r="W122" s="13" t="n">
        <v>0</v>
      </c>
      <c r="X122" s="13" t="n">
        <v>0</v>
      </c>
      <c r="Y122" s="13" t="n">
        <v>0</v>
      </c>
      <c r="Z122" s="13" t="n">
        <v>0</v>
      </c>
      <c r="AA122" s="13" t="n">
        <v>0</v>
      </c>
      <c r="AB122" s="13" t="n">
        <v>0</v>
      </c>
      <c r="AC122" s="13" t="n">
        <v>0</v>
      </c>
      <c r="AD122" s="13" t="n">
        <v>0</v>
      </c>
      <c r="AE122" s="13" t="n">
        <v>0</v>
      </c>
      <c r="AF122" s="13" t="n">
        <v>0</v>
      </c>
      <c r="AG122" s="13" t="n">
        <v>0</v>
      </c>
      <c r="AH122" s="13" t="n">
        <v>0</v>
      </c>
      <c r="AI122" s="13" t="n">
        <v>0</v>
      </c>
      <c r="AJ122" s="13" t="n">
        <v>0</v>
      </c>
      <c r="AK122" s="13" t="n">
        <v>0</v>
      </c>
      <c r="AL122" s="13" t="n">
        <v>0</v>
      </c>
      <c r="AM122" s="13" t="n">
        <v>0</v>
      </c>
      <c r="AN122" s="13" t="n">
        <v>0</v>
      </c>
      <c r="AO122" s="13" t="n">
        <v>0</v>
      </c>
      <c r="AP122" s="13" t="n">
        <v>0</v>
      </c>
      <c r="AQ122" s="13" t="n">
        <v>0</v>
      </c>
      <c r="AR122" s="13" t="n">
        <v>0</v>
      </c>
      <c r="AS122" s="13" t="n">
        <v>0</v>
      </c>
      <c r="AT122" s="13" t="n">
        <v>0</v>
      </c>
      <c r="AU122" s="13" t="n">
        <v>0</v>
      </c>
      <c r="AV122" s="13" t="n">
        <v>0</v>
      </c>
      <c r="AW122" s="13" t="n">
        <v>0</v>
      </c>
      <c r="AX122" s="13" t="n">
        <v>0</v>
      </c>
      <c r="AY122" s="13" t="n">
        <v>0</v>
      </c>
      <c r="AZ122" s="13" t="n">
        <v>0</v>
      </c>
      <c r="BA122" s="13" t="n">
        <v>0</v>
      </c>
      <c r="BB122" s="13" t="n">
        <v>0</v>
      </c>
      <c r="BC122" s="13" t="n">
        <v>0</v>
      </c>
      <c r="BD122" s="13" t="n">
        <v>0</v>
      </c>
      <c r="BE122" s="13" t="n">
        <v>0</v>
      </c>
      <c r="BF122" s="13" t="n">
        <v>0</v>
      </c>
      <c r="BG122" s="13" t="n">
        <v>0</v>
      </c>
      <c r="BH122" s="13" t="n">
        <v>0</v>
      </c>
      <c r="BI122" s="13" t="n">
        <v>0</v>
      </c>
      <c r="BJ122" s="13" t="n">
        <v>0</v>
      </c>
      <c r="BK122" s="13" t="n">
        <v>0</v>
      </c>
      <c r="BL122" s="13" t="n">
        <v>0</v>
      </c>
      <c r="BM122" s="13" t="n">
        <v>0</v>
      </c>
      <c r="BN122" s="13" t="n">
        <v>0</v>
      </c>
      <c r="BO122" s="13" t="n">
        <v>0</v>
      </c>
      <c r="BP122" s="13" t="n">
        <v>0</v>
      </c>
      <c r="BQ122" s="13" t="n">
        <v>0</v>
      </c>
      <c r="BR122" s="13" t="n">
        <v>0</v>
      </c>
      <c r="BS122" s="13" t="n">
        <v>0</v>
      </c>
      <c r="BT122" s="13" t="n">
        <v>0</v>
      </c>
      <c r="BU122" s="13" t="n">
        <v>0</v>
      </c>
      <c r="BV122" s="13" t="n">
        <v>0</v>
      </c>
      <c r="BW122" s="13" t="n">
        <v>0</v>
      </c>
      <c r="BX122" s="13" t="n">
        <v>0</v>
      </c>
      <c r="BY122" s="13" t="n">
        <v>0</v>
      </c>
      <c r="BZ122" s="13" t="n">
        <v>0</v>
      </c>
      <c r="CA122" s="13" t="n">
        <v>0</v>
      </c>
      <c r="CB122" s="13" t="n">
        <v>0</v>
      </c>
      <c r="CC122" s="13" t="n">
        <v>0</v>
      </c>
      <c r="CD122" s="13" t="n">
        <v>0</v>
      </c>
      <c r="CE122" s="13" t="n">
        <v>0</v>
      </c>
      <c r="CF122" s="13" t="n">
        <v>0</v>
      </c>
      <c r="CG122" s="13" t="n">
        <v>0</v>
      </c>
      <c r="CH122" s="13" t="n">
        <v>0</v>
      </c>
      <c r="CI122" s="13" t="n">
        <v>0</v>
      </c>
      <c r="CJ122" s="13" t="n">
        <v>0</v>
      </c>
      <c r="CK122" s="13" t="n">
        <v>0</v>
      </c>
      <c r="CL122" s="13" t="n">
        <v>0</v>
      </c>
      <c r="CM122" s="13" t="n">
        <v>0</v>
      </c>
      <c r="CN122" s="13" t="n">
        <v>0</v>
      </c>
      <c r="CO122" s="13" t="n">
        <v>0</v>
      </c>
      <c r="CP122" s="13" t="n">
        <v>0</v>
      </c>
      <c r="CQ122" s="13" t="n">
        <v>0</v>
      </c>
      <c r="CR122" s="13" t="n">
        <v>0</v>
      </c>
      <c r="CS122" s="13" t="n">
        <v>0</v>
      </c>
      <c r="CT122" s="13" t="n">
        <v>0</v>
      </c>
      <c r="CU122" s="13" t="n">
        <v>0</v>
      </c>
      <c r="CV122" s="13" t="n">
        <v>0</v>
      </c>
      <c r="CW122" s="13" t="n">
        <v>0</v>
      </c>
      <c r="CX122" s="13" t="n">
        <v>0</v>
      </c>
      <c r="CY122" s="13" t="n">
        <v>0</v>
      </c>
      <c r="CZ122" s="13" t="n">
        <v>0</v>
      </c>
      <c r="DA122" s="13" t="n">
        <v>0</v>
      </c>
      <c r="DB122" s="13" t="n">
        <v>0</v>
      </c>
      <c r="DC122" s="13" t="n">
        <v>0</v>
      </c>
      <c r="DD122" s="13" t="n">
        <v>0</v>
      </c>
      <c r="DE122" s="13" t="n">
        <v>0</v>
      </c>
      <c r="DF122" s="13" t="n">
        <v>0</v>
      </c>
      <c r="DG122" s="13" t="n">
        <v>0</v>
      </c>
      <c r="DH122" s="13" t="n">
        <v>0</v>
      </c>
      <c r="DI122" s="13" t="n">
        <v>0</v>
      </c>
      <c r="DJ122" s="13" t="n">
        <v>0</v>
      </c>
      <c r="DK122" s="13" t="n">
        <v>0</v>
      </c>
      <c r="DL122" s="13" t="n">
        <v>0</v>
      </c>
      <c r="DM122" s="13" t="n">
        <v>0</v>
      </c>
      <c r="DN122" s="13" t="n">
        <v>0</v>
      </c>
      <c r="DO122" s="13" t="n">
        <v>0</v>
      </c>
      <c r="DP122" s="13" t="n">
        <v>0</v>
      </c>
      <c r="DQ122" s="13" t="n">
        <v>0</v>
      </c>
      <c r="DR122" s="13" t="n">
        <v>0</v>
      </c>
      <c r="DS122" s="13" t="n">
        <v>0</v>
      </c>
      <c r="DT122" s="13" t="n">
        <v>0</v>
      </c>
      <c r="DU122" s="13" t="n">
        <v>0</v>
      </c>
      <c r="DV122" s="13" t="n">
        <v>0</v>
      </c>
      <c r="DW122" s="13" t="n">
        <v>0</v>
      </c>
      <c r="DX122" s="13" t="n">
        <v>0</v>
      </c>
      <c r="DY122" s="13" t="n">
        <v>0</v>
      </c>
      <c r="DZ122" s="13" t="n">
        <v>0</v>
      </c>
      <c r="EA122" s="13">
        <f>SUM(C122:DZ122)</f>
        <v/>
      </c>
      <c r="EC122" s="13" t="n">
        <v>516.019</v>
      </c>
      <c r="ED122" s="13" t="n">
        <v>0</v>
      </c>
      <c r="EE122" s="13" t="n">
        <v>0</v>
      </c>
      <c r="EF122" s="13">
        <f>EA122+EC122+ED122+EE122</f>
        <v/>
      </c>
    </row>
    <row r="123">
      <c r="A123" s="15" t="n">
        <v>110</v>
      </c>
      <c r="B123" s="10" t="inlineStr">
        <is>
          <t>Serviços jurídicos, contabilidade e consultoria</t>
        </is>
      </c>
      <c r="C123" s="15" t="n">
        <v>0.00177894432308898</v>
      </c>
      <c r="D123" s="15" t="n">
        <v>0.004204468688957759</v>
      </c>
      <c r="E123" s="15" t="n">
        <v>0.001228925012811411</v>
      </c>
      <c r="F123" s="15" t="n">
        <v>0.003466897813948153</v>
      </c>
      <c r="G123" s="15" t="n">
        <v>0.01160658680255968</v>
      </c>
      <c r="H123" s="15" t="n">
        <v>0.006486644566844417</v>
      </c>
      <c r="I123" s="15" t="n">
        <v>0.000626914538196117</v>
      </c>
      <c r="J123" s="15" t="n">
        <v>0.00230331883992732</v>
      </c>
      <c r="K123" s="15" t="n">
        <v>0.006662293068028955</v>
      </c>
      <c r="L123" s="15" t="n">
        <v>0.00556072707549115</v>
      </c>
      <c r="M123" s="15" t="n">
        <v>0.002359523306391506</v>
      </c>
      <c r="N123" s="15" t="n">
        <v>0.0007966715549921773</v>
      </c>
      <c r="O123" s="15" t="n">
        <v>0.002154400995268801</v>
      </c>
      <c r="P123" s="15" t="n">
        <v>0.02429797799638844</v>
      </c>
      <c r="Q123" s="15" t="n">
        <v>0.01624767179933684</v>
      </c>
      <c r="R123" s="15" t="n">
        <v>0.02603298910403113</v>
      </c>
      <c r="S123" s="15" t="n">
        <v>0.4658325588011383</v>
      </c>
      <c r="T123" s="15" t="n">
        <v>8.192012564246591</v>
      </c>
      <c r="U123" s="15" t="n">
        <v>3.352271658387091</v>
      </c>
      <c r="V123" s="15" t="n">
        <v>0.4162815561815089</v>
      </c>
      <c r="W123" s="15" t="n">
        <v>2.674716719207178</v>
      </c>
      <c r="X123" s="15" t="n">
        <v>0.4087719260258166</v>
      </c>
      <c r="Y123" s="15" t="n">
        <v>1.199774798047249</v>
      </c>
      <c r="Z123" s="15" t="n">
        <v>0.08773595580243855</v>
      </c>
      <c r="AA123" s="15" t="n">
        <v>0.4713484960039437</v>
      </c>
      <c r="AB123" s="15" t="n">
        <v>1.015030922570561</v>
      </c>
      <c r="AC123" s="15" t="n">
        <v>0.6916814766909257</v>
      </c>
      <c r="AD123" s="15" t="n">
        <v>0.7097352610029086</v>
      </c>
      <c r="AE123" s="15" t="n">
        <v>2.36075582356091</v>
      </c>
      <c r="AF123" s="15" t="n">
        <v>0.3120210757434158</v>
      </c>
      <c r="AG123" s="15" t="n">
        <v>0.5650793055206205</v>
      </c>
      <c r="AH123" s="15" t="n">
        <v>1.090957677120326</v>
      </c>
      <c r="AI123" s="15" t="n">
        <v>1.130494584356435</v>
      </c>
      <c r="AJ123" s="15" t="n">
        <v>3.462601714628737</v>
      </c>
      <c r="AK123" s="15" t="n">
        <v>2.846743678497607</v>
      </c>
      <c r="AL123" s="15" t="n">
        <v>0.7131324289429354</v>
      </c>
      <c r="AM123" s="15" t="n">
        <v>0.06828686179270353</v>
      </c>
      <c r="AN123" s="15" t="n">
        <v>0.1279768742734832</v>
      </c>
      <c r="AO123" s="15" t="n">
        <v>0.2082827395939942</v>
      </c>
      <c r="AP123" s="15" t="n">
        <v>0.4057495888939121</v>
      </c>
      <c r="AQ123" s="15" t="n">
        <v>0.2137680354532941</v>
      </c>
      <c r="AR123" s="15" t="n">
        <v>0.3317745929154489</v>
      </c>
      <c r="AS123" s="15" t="n">
        <v>0.7179334354824916</v>
      </c>
      <c r="AT123" s="15" t="n">
        <v>1.588590063687751</v>
      </c>
      <c r="AU123" s="15" t="n">
        <v>0.1020506270810504</v>
      </c>
      <c r="AV123" s="15" t="n">
        <v>0.09614755977608494</v>
      </c>
      <c r="AW123" s="15" t="n">
        <v>1.367023125268961</v>
      </c>
      <c r="AX123" s="15" t="n">
        <v>0.1886870351339028</v>
      </c>
      <c r="AY123" s="15" t="n">
        <v>0.4524214626402134</v>
      </c>
      <c r="AZ123" s="15" t="n">
        <v>2.047502352974791</v>
      </c>
      <c r="BA123" s="15" t="n">
        <v>2.557889903685245</v>
      </c>
      <c r="BB123" s="15" t="n">
        <v>1.175189195675018</v>
      </c>
      <c r="BC123" s="15" t="n">
        <v>0.9183738397548682</v>
      </c>
      <c r="BD123" s="15" t="n">
        <v>1.370989243169393</v>
      </c>
      <c r="BE123" s="15" t="n">
        <v>1.067445888631348</v>
      </c>
      <c r="BF123" s="15" t="n">
        <v>1.180812461772084</v>
      </c>
      <c r="BG123" s="15" t="n">
        <v>2.410551232559834</v>
      </c>
      <c r="BH123" s="15" t="n">
        <v>1.331070349298994</v>
      </c>
      <c r="BI123" s="15" t="n">
        <v>0.9278059286138646</v>
      </c>
      <c r="BJ123" s="15" t="n">
        <v>1.818710266882108</v>
      </c>
      <c r="BK123" s="15" t="n">
        <v>4.625665622185654</v>
      </c>
      <c r="BL123" s="15" t="n">
        <v>0.4172809082420867</v>
      </c>
      <c r="BM123" s="15" t="n">
        <v>1.347875839292989</v>
      </c>
      <c r="BN123" s="15" t="n">
        <v>0.3772519401725888</v>
      </c>
      <c r="BO123" s="15" t="n">
        <v>0.5896437924184833</v>
      </c>
      <c r="BP123" s="15" t="n">
        <v>1.336880214077322</v>
      </c>
      <c r="BQ123" s="15" t="n">
        <v>0.2329578601437539</v>
      </c>
      <c r="BR123" s="15" t="n">
        <v>1.194762071897209</v>
      </c>
      <c r="BS123" s="15" t="n">
        <v>0.6698537203571113</v>
      </c>
      <c r="BT123" s="15" t="n">
        <v>0.0419132682685531</v>
      </c>
      <c r="BU123" s="15" t="n">
        <v>1.140809448061471</v>
      </c>
      <c r="BV123" s="15" t="n">
        <v>0.2101279313819228</v>
      </c>
      <c r="BW123" s="15" t="n">
        <v>0.7704338525070387</v>
      </c>
      <c r="BX123" s="15" t="n">
        <v>1.353757556085387</v>
      </c>
      <c r="BY123" s="15" t="n">
        <v>0.2723303278015073</v>
      </c>
      <c r="BZ123" s="15" t="n">
        <v>1.241471291363844</v>
      </c>
      <c r="CA123" s="15" t="n">
        <v>0.3634182370207071</v>
      </c>
      <c r="CB123" s="15" t="n">
        <v>0.5994602741260114</v>
      </c>
      <c r="CC123" s="15" t="n">
        <v>0.3765327629007335</v>
      </c>
      <c r="CD123" s="15" t="n">
        <v>1.607134770579364</v>
      </c>
      <c r="CE123" s="15" t="n">
        <v>1.75872772326363</v>
      </c>
      <c r="CF123" s="15" t="n">
        <v>0.8342478824648937</v>
      </c>
      <c r="CG123" s="15" t="n">
        <v>1.140618831962381</v>
      </c>
      <c r="CH123" s="15" t="n">
        <v>0.4490127199008212</v>
      </c>
      <c r="CI123" s="15" t="n">
        <v>0.3151481063823826</v>
      </c>
      <c r="CJ123" s="15" t="n">
        <v>0.3355033797828537</v>
      </c>
      <c r="CK123" s="15" t="n">
        <v>1.041105383788195</v>
      </c>
      <c r="CL123" s="15" t="n">
        <v>0.9884864163826325</v>
      </c>
      <c r="CM123" s="15" t="n">
        <v>2.003687627718502</v>
      </c>
      <c r="CN123" s="15" t="n">
        <v>2.542642174835284</v>
      </c>
      <c r="CO123" s="15" t="n">
        <v>2.112178917368013</v>
      </c>
      <c r="CP123" s="15" t="n">
        <v>1.119305009136265</v>
      </c>
      <c r="CQ123" s="15" t="n">
        <v>7.027725145974308</v>
      </c>
      <c r="CR123" s="15" t="n">
        <v>31.64916101643224</v>
      </c>
      <c r="CS123" s="15" t="n">
        <v>2.30938121514861</v>
      </c>
      <c r="CT123" s="15" t="n">
        <v>0.5535253783325469</v>
      </c>
      <c r="CU123" s="15" t="n">
        <v>0.3027235337602047</v>
      </c>
      <c r="CV123" s="15" t="n">
        <v>0.3701560485750491</v>
      </c>
      <c r="CW123" s="15" t="n">
        <v>2.211266516889994</v>
      </c>
      <c r="CX123" s="15" t="n">
        <v>0.4438942647873462</v>
      </c>
      <c r="CY123" s="15" t="n">
        <v>0.2036422402475695</v>
      </c>
      <c r="CZ123" s="15" t="n">
        <v>1.261922554276704</v>
      </c>
      <c r="DA123" s="15" t="n">
        <v>0.3557589549416599</v>
      </c>
      <c r="DB123" s="15" t="n">
        <v>2.468153067428155</v>
      </c>
      <c r="DC123" s="15" t="n">
        <v>2.978626414805214</v>
      </c>
      <c r="DD123" s="15" t="n">
        <v>4.384537447119954</v>
      </c>
      <c r="DE123" s="15" t="n">
        <v>16.9760860428416</v>
      </c>
      <c r="DF123" s="15" t="n">
        <v>1.957181085187373</v>
      </c>
      <c r="DG123" s="15" t="n">
        <v>2.132858414716265</v>
      </c>
      <c r="DH123" s="15" t="n">
        <v>19.34389540825103</v>
      </c>
      <c r="DI123" s="15" t="n">
        <v>0.8237157521293687</v>
      </c>
      <c r="DJ123" s="15" t="n">
        <v>4.924939671563715</v>
      </c>
      <c r="DK123" s="15" t="n">
        <v>0.7754209883710779</v>
      </c>
      <c r="DL123" s="15" t="n">
        <v>1.13648283765614</v>
      </c>
      <c r="DM123" s="15" t="n">
        <v>2.043618241905543</v>
      </c>
      <c r="DN123" s="15" t="n">
        <v>2.75867631601136</v>
      </c>
      <c r="DO123" s="15" t="n">
        <v>1.838052301611046</v>
      </c>
      <c r="DP123" s="15" t="n">
        <v>4.844098907785083</v>
      </c>
      <c r="DQ123" s="15" t="n">
        <v>0.06689053701542842</v>
      </c>
      <c r="DR123" s="15" t="n">
        <v>0.1359997491653379</v>
      </c>
      <c r="DS123" s="15" t="n">
        <v>2.899610037379841</v>
      </c>
      <c r="DT123" s="15" t="n">
        <v>0.3477416461924108</v>
      </c>
      <c r="DU123" s="15" t="n">
        <v>3.750647221941601</v>
      </c>
      <c r="DV123" s="15" t="n">
        <v>1.150260343856062</v>
      </c>
      <c r="DW123" s="15" t="n">
        <v>2.334002482308545</v>
      </c>
      <c r="DX123" s="15" t="n">
        <v>0.8045530980930967</v>
      </c>
      <c r="DY123" s="15" t="n">
        <v>1.372331446149637</v>
      </c>
      <c r="DZ123" s="15" t="n">
        <v>0</v>
      </c>
      <c r="EA123" s="15">
        <f>SUM(C123:DZ123)</f>
        <v/>
      </c>
      <c r="EC123" s="15" t="n">
        <v>18.67212835381906</v>
      </c>
      <c r="ED123" s="15" t="n">
        <v>0</v>
      </c>
      <c r="EE123" s="15" t="n">
        <v>16.45028165362479</v>
      </c>
      <c r="EF123" s="15">
        <f>EA123+EC123+ED123+EE123</f>
        <v/>
      </c>
    </row>
    <row r="124">
      <c r="A124" s="13" t="n">
        <v>111</v>
      </c>
      <c r="B124" s="14" t="inlineStr">
        <is>
          <t>Pesquisa e desenvolvimento</t>
        </is>
      </c>
      <c r="C124" s="13" t="n">
        <v>0</v>
      </c>
      <c r="D124" s="13" t="n">
        <v>0</v>
      </c>
      <c r="E124" s="13" t="n">
        <v>0</v>
      </c>
      <c r="F124" s="13" t="n">
        <v>0</v>
      </c>
      <c r="G124" s="13" t="n">
        <v>0</v>
      </c>
      <c r="H124" s="13" t="n">
        <v>0</v>
      </c>
      <c r="I124" s="13" t="n">
        <v>0</v>
      </c>
      <c r="J124" s="13" t="n">
        <v>0</v>
      </c>
      <c r="K124" s="13" t="n">
        <v>2.530035321588354e-05</v>
      </c>
      <c r="L124" s="13" t="n">
        <v>0</v>
      </c>
      <c r="M124" s="13" t="n">
        <v>0</v>
      </c>
      <c r="N124" s="13" t="n">
        <v>0</v>
      </c>
      <c r="O124" s="13" t="n">
        <v>0</v>
      </c>
      <c r="P124" s="13" t="n">
        <v>0</v>
      </c>
      <c r="Q124" s="13" t="n">
        <v>0</v>
      </c>
      <c r="R124" s="13" t="n">
        <v>0.0001064430099311693</v>
      </c>
      <c r="S124" s="13" t="n">
        <v>0.002144183067022519</v>
      </c>
      <c r="T124" s="13" t="n">
        <v>4.405979804855675e-05</v>
      </c>
      <c r="U124" s="13" t="n">
        <v>0.2022635573647727</v>
      </c>
      <c r="V124" s="13" t="n">
        <v>0.0003696277814913879</v>
      </c>
      <c r="W124" s="13" t="n">
        <v>0.05172720519801582</v>
      </c>
      <c r="X124" s="13" t="n">
        <v>0.007901650464696796</v>
      </c>
      <c r="Y124" s="13" t="n">
        <v>0.02098537568767032</v>
      </c>
      <c r="Z124" s="13" t="n">
        <v>0.001717266231377117</v>
      </c>
      <c r="AA124" s="13" t="n">
        <v>0.007685146206731181</v>
      </c>
      <c r="AB124" s="13" t="n">
        <v>0.0197755630512306</v>
      </c>
      <c r="AC124" s="13" t="n">
        <v>0.008472403285056447</v>
      </c>
      <c r="AD124" s="13" t="n">
        <v>0.004687408149607593</v>
      </c>
      <c r="AE124" s="13" t="n">
        <v>0.012589860688285</v>
      </c>
      <c r="AF124" s="13" t="n">
        <v>0.001565300823538208</v>
      </c>
      <c r="AG124" s="13" t="n">
        <v>0.002868476920736018</v>
      </c>
      <c r="AH124" s="13" t="n">
        <v>0.005509131224424454</v>
      </c>
      <c r="AI124" s="13" t="n">
        <v>0.006442969234318012</v>
      </c>
      <c r="AJ124" s="13" t="n">
        <v>0.02025130337584476</v>
      </c>
      <c r="AK124" s="13" t="n">
        <v>0.09356526105225925</v>
      </c>
      <c r="AL124" s="13" t="n">
        <v>0.02062173809871093</v>
      </c>
      <c r="AM124" s="13" t="n">
        <v>2.41686476325963e-05</v>
      </c>
      <c r="AN124" s="13" t="n">
        <v>0.0001760952696787574</v>
      </c>
      <c r="AO124" s="13" t="n">
        <v>0.0008931671850085195</v>
      </c>
      <c r="AP124" s="13" t="n">
        <v>0.01392792469043713</v>
      </c>
      <c r="AQ124" s="13" t="n">
        <v>0.01764334498701237</v>
      </c>
      <c r="AR124" s="13" t="n">
        <v>0.01280793412671746</v>
      </c>
      <c r="AS124" s="13" t="n">
        <v>0.01119303100453912</v>
      </c>
      <c r="AT124" s="13" t="n">
        <v>0.0249899605983743</v>
      </c>
      <c r="AU124" s="13" t="n">
        <v>0.00127111435551829</v>
      </c>
      <c r="AV124" s="13" t="n">
        <v>0</v>
      </c>
      <c r="AW124" s="13" t="n">
        <v>0</v>
      </c>
      <c r="AX124" s="13" t="n">
        <v>2.347299948262656e-07</v>
      </c>
      <c r="AY124" s="13" t="n">
        <v>0</v>
      </c>
      <c r="AZ124" s="13" t="n">
        <v>0</v>
      </c>
      <c r="BA124" s="13" t="n">
        <v>0.001775079491186059</v>
      </c>
      <c r="BB124" s="13" t="n">
        <v>0.006608337271210112</v>
      </c>
      <c r="BC124" s="13" t="n">
        <v>0.02305642950886139</v>
      </c>
      <c r="BD124" s="13" t="n">
        <v>0.03103367379799672</v>
      </c>
      <c r="BE124" s="13" t="n">
        <v>0.02299544041670188</v>
      </c>
      <c r="BF124" s="13" t="n">
        <v>0.02550953979235259</v>
      </c>
      <c r="BG124" s="13" t="n">
        <v>0.01610536565521862</v>
      </c>
      <c r="BH124" s="13" t="n">
        <v>0.009631009364906429</v>
      </c>
      <c r="BI124" s="13" t="n">
        <v>0.005513584878995765</v>
      </c>
      <c r="BJ124" s="13" t="n">
        <v>0.06117211499590679</v>
      </c>
      <c r="BK124" s="13" t="n">
        <v>0.2264059806632296</v>
      </c>
      <c r="BL124" s="13" t="n">
        <v>0.007800518738499862</v>
      </c>
      <c r="BM124" s="13" t="n">
        <v>0.02547182325750368</v>
      </c>
      <c r="BN124" s="13" t="n">
        <v>0.004801542741678534</v>
      </c>
      <c r="BO124" s="13" t="n">
        <v>0.007312668404496155</v>
      </c>
      <c r="BP124" s="13" t="n">
        <v>0.01733875118423048</v>
      </c>
      <c r="BQ124" s="13" t="n">
        <v>0.004886749992244988</v>
      </c>
      <c r="BR124" s="13" t="n">
        <v>0.02571262263410975</v>
      </c>
      <c r="BS124" s="13" t="n">
        <v>0.1034585250400873</v>
      </c>
      <c r="BT124" s="13" t="n">
        <v>0.006702609770231564</v>
      </c>
      <c r="BU124" s="13" t="n">
        <v>0.0210791744276062</v>
      </c>
      <c r="BV124" s="13" t="n">
        <v>0.003094922113075074</v>
      </c>
      <c r="BW124" s="13" t="n">
        <v>0.0105214498871456</v>
      </c>
      <c r="BX124" s="13" t="n">
        <v>0.01915328956911418</v>
      </c>
      <c r="BY124" s="13" t="n">
        <v>0.004568581361119962</v>
      </c>
      <c r="BZ124" s="13" t="n">
        <v>0.1160135025469271</v>
      </c>
      <c r="CA124" s="13" t="n">
        <v>0.03073794918145705</v>
      </c>
      <c r="CB124" s="13" t="n">
        <v>0.02941292714937113</v>
      </c>
      <c r="CC124" s="13" t="n">
        <v>0.01865360859699156</v>
      </c>
      <c r="CD124" s="13" t="n">
        <v>0.07738778672482122</v>
      </c>
      <c r="CE124" s="13" t="n">
        <v>0.1244023453696278</v>
      </c>
      <c r="CF124" s="13" t="n">
        <v>0.0586829907676521</v>
      </c>
      <c r="CG124" s="13" t="n">
        <v>0.11440314321743</v>
      </c>
      <c r="CH124" s="13" t="n">
        <v>0.02287016977510813</v>
      </c>
      <c r="CI124" s="13" t="n">
        <v>0.01159745302264273</v>
      </c>
      <c r="CJ124" s="13" t="n">
        <v>0.01306624513950373</v>
      </c>
      <c r="CK124" s="13" t="n">
        <v>0.005727414726938376</v>
      </c>
      <c r="CL124" s="13" t="n">
        <v>0.06946333399915804</v>
      </c>
      <c r="CM124" s="13" t="n">
        <v>0.01087148243885703</v>
      </c>
      <c r="CN124" s="13" t="n">
        <v>0.01072281722813147</v>
      </c>
      <c r="CO124" s="13" t="n">
        <v>0.00416563165291363</v>
      </c>
      <c r="CP124" s="13" t="n">
        <v>0.005887667369199836</v>
      </c>
      <c r="CQ124" s="13" t="n">
        <v>0.002596872142140266</v>
      </c>
      <c r="CR124" s="13" t="n">
        <v>0.1778918369882599</v>
      </c>
      <c r="CS124" s="13" t="n">
        <v>0.0002465149337912385</v>
      </c>
      <c r="CT124" s="13" t="n">
        <v>0</v>
      </c>
      <c r="CU124" s="13" t="n">
        <v>0</v>
      </c>
      <c r="CV124" s="13" t="n">
        <v>0</v>
      </c>
      <c r="CW124" s="13" t="n">
        <v>0.0002141704318739909</v>
      </c>
      <c r="CX124" s="13" t="n">
        <v>0</v>
      </c>
      <c r="CY124" s="13" t="n">
        <v>0</v>
      </c>
      <c r="CZ124" s="13" t="n">
        <v>0.0005089489658544014</v>
      </c>
      <c r="DA124" s="13" t="n">
        <v>0.001904703945555746</v>
      </c>
      <c r="DB124" s="13" t="n">
        <v>0</v>
      </c>
      <c r="DC124" s="13" t="n">
        <v>0.05108346639253664</v>
      </c>
      <c r="DD124" s="13" t="n">
        <v>0.1269157658387634</v>
      </c>
      <c r="DE124" s="13" t="n">
        <v>0.005881206769920734</v>
      </c>
      <c r="DF124" s="13" t="n">
        <v>0.0300360561626306</v>
      </c>
      <c r="DG124" s="13" t="n">
        <v>0</v>
      </c>
      <c r="DH124" s="13" t="n">
        <v>0.000203432491264924</v>
      </c>
      <c r="DI124" s="13" t="n">
        <v>0.06677105203089002</v>
      </c>
      <c r="DJ124" s="13" t="n">
        <v>0.7079363077148599</v>
      </c>
      <c r="DK124" s="13" t="n">
        <v>6.030898150297819e-05</v>
      </c>
      <c r="DL124" s="13" t="n">
        <v>0.02844850392599165</v>
      </c>
      <c r="DM124" s="13" t="n">
        <v>0.002118384265345255</v>
      </c>
      <c r="DN124" s="13" t="n">
        <v>0.002888871849022383</v>
      </c>
      <c r="DO124" s="13" t="n">
        <v>0</v>
      </c>
      <c r="DP124" s="13" t="n">
        <v>0</v>
      </c>
      <c r="DQ124" s="13" t="n">
        <v>0</v>
      </c>
      <c r="DR124" s="13" t="n">
        <v>0</v>
      </c>
      <c r="DS124" s="13" t="n">
        <v>0.0009906941308976496</v>
      </c>
      <c r="DT124" s="13" t="n">
        <v>0</v>
      </c>
      <c r="DU124" s="13" t="n">
        <v>0.007979352916313583</v>
      </c>
      <c r="DV124" s="13" t="n">
        <v>1.586876403257177e-05</v>
      </c>
      <c r="DW124" s="13" t="n">
        <v>0</v>
      </c>
      <c r="DX124" s="13" t="n">
        <v>0.001337312929641315</v>
      </c>
      <c r="DY124" s="13" t="n">
        <v>4.61878541266711e-05</v>
      </c>
      <c r="DZ124" s="13" t="n">
        <v>0</v>
      </c>
      <c r="EA124" s="13">
        <f>SUM(C124:DZ124)</f>
        <v/>
      </c>
      <c r="EC124" s="13" t="n">
        <v>0</v>
      </c>
      <c r="ED124" s="13" t="n">
        <v>0</v>
      </c>
      <c r="EE124" s="13" t="n">
        <v>42.80990171904844</v>
      </c>
      <c r="EF124" s="13">
        <f>EA124+EC124+ED124+EE124</f>
        <v/>
      </c>
    </row>
    <row r="125">
      <c r="A125" s="15" t="n">
        <v>112</v>
      </c>
      <c r="B125" s="10" t="inlineStr">
        <is>
          <t>Serviços de arquitetura e engenharia</t>
        </is>
      </c>
      <c r="C125" s="15" t="n">
        <v>0.03760963882334437</v>
      </c>
      <c r="D125" s="15" t="n">
        <v>0.1179788353377024</v>
      </c>
      <c r="E125" s="15" t="n">
        <v>0.04121727105060956</v>
      </c>
      <c r="F125" s="15" t="n">
        <v>0.1157833454702645</v>
      </c>
      <c r="G125" s="15" t="n">
        <v>0.3801686377650557</v>
      </c>
      <c r="H125" s="15" t="n">
        <v>0.1547829199135899</v>
      </c>
      <c r="I125" s="15" t="n">
        <v>0.02091615804469237</v>
      </c>
      <c r="J125" s="15" t="n">
        <v>0.05574495354144698</v>
      </c>
      <c r="K125" s="15" t="n">
        <v>0.05709021908044792</v>
      </c>
      <c r="L125" s="15" t="n">
        <v>0.02388622894526054</v>
      </c>
      <c r="M125" s="15" t="n">
        <v>0.01313026323264765</v>
      </c>
      <c r="N125" s="15" t="n">
        <v>0.003576694881387611</v>
      </c>
      <c r="O125" s="15" t="n">
        <v>0.007148222048606194</v>
      </c>
      <c r="P125" s="15" t="n">
        <v>0.002297635773322384</v>
      </c>
      <c r="Q125" s="15" t="n">
        <v>0.001137539404376938</v>
      </c>
      <c r="R125" s="15" t="n">
        <v>0.002767382288102488</v>
      </c>
      <c r="S125" s="15" t="n">
        <v>0.05233127716280955</v>
      </c>
      <c r="T125" s="15" t="n">
        <v>1.628181019777382</v>
      </c>
      <c r="U125" s="15" t="n">
        <v>0.7374570004540025</v>
      </c>
      <c r="V125" s="15" t="n">
        <v>0.1813289631057762</v>
      </c>
      <c r="W125" s="15" t="n">
        <v>0.633432163276576</v>
      </c>
      <c r="X125" s="15" t="n">
        <v>0.0975611278062648</v>
      </c>
      <c r="Y125" s="15" t="n">
        <v>0.2590934436833031</v>
      </c>
      <c r="Z125" s="15" t="n">
        <v>0.02106946456464485</v>
      </c>
      <c r="AA125" s="15" t="n">
        <v>0.09221880687812083</v>
      </c>
      <c r="AB125" s="15" t="n">
        <v>0.2435485750313025</v>
      </c>
      <c r="AC125" s="15" t="n">
        <v>0.3128553557410289</v>
      </c>
      <c r="AD125" s="15" t="n">
        <v>0.09766869618276143</v>
      </c>
      <c r="AE125" s="15" t="n">
        <v>0.3210235027065342</v>
      </c>
      <c r="AF125" s="15" t="n">
        <v>0.04316330880017038</v>
      </c>
      <c r="AG125" s="15" t="n">
        <v>0.07664134970343406</v>
      </c>
      <c r="AH125" s="15" t="n">
        <v>0.150660906203464</v>
      </c>
      <c r="AI125" s="15" t="n">
        <v>0.1598940043656423</v>
      </c>
      <c r="AJ125" s="15" t="n">
        <v>0.4118079010153035</v>
      </c>
      <c r="AK125" s="15" t="n">
        <v>0.2348015134655976</v>
      </c>
      <c r="AL125" s="15" t="n">
        <v>0.1225369060155193</v>
      </c>
      <c r="AM125" s="15" t="n">
        <v>0.01495652070255946</v>
      </c>
      <c r="AN125" s="15" t="n">
        <v>0.02226739499347537</v>
      </c>
      <c r="AO125" s="15" t="n">
        <v>0.04125905643397133</v>
      </c>
      <c r="AP125" s="15" t="n">
        <v>0.1424637931494032</v>
      </c>
      <c r="AQ125" s="15" t="n">
        <v>0.07948273660762414</v>
      </c>
      <c r="AR125" s="15" t="n">
        <v>0.06826809569191264</v>
      </c>
      <c r="AS125" s="15" t="n">
        <v>0.1759933257343589</v>
      </c>
      <c r="AT125" s="15" t="n">
        <v>0.3902656697929005</v>
      </c>
      <c r="AU125" s="15" t="n">
        <v>0.02879291149258649</v>
      </c>
      <c r="AV125" s="15" t="n">
        <v>0.003029724108009853</v>
      </c>
      <c r="AW125" s="15" t="n">
        <v>0.04307652662719499</v>
      </c>
      <c r="AX125" s="15" t="n">
        <v>0.005950470746339063</v>
      </c>
      <c r="AY125" s="15" t="n">
        <v>0.0142563390639798</v>
      </c>
      <c r="AZ125" s="15" t="n">
        <v>0.06451923745606702</v>
      </c>
      <c r="BA125" s="15" t="n">
        <v>0.1120297468381037</v>
      </c>
      <c r="BB125" s="15" t="n">
        <v>0.3771151229573236</v>
      </c>
      <c r="BC125" s="15" t="n">
        <v>0.2139736281824512</v>
      </c>
      <c r="BD125" s="15" t="n">
        <v>0.3090142366055231</v>
      </c>
      <c r="BE125" s="15" t="n">
        <v>0.2282468076123019</v>
      </c>
      <c r="BF125" s="15" t="n">
        <v>0.2680863668528951</v>
      </c>
      <c r="BG125" s="15" t="n">
        <v>0.3500570161423183</v>
      </c>
      <c r="BH125" s="15" t="n">
        <v>0.199014828676585</v>
      </c>
      <c r="BI125" s="15" t="n">
        <v>0.1344029143665469</v>
      </c>
      <c r="BJ125" s="15" t="n">
        <v>0.4024429013285845</v>
      </c>
      <c r="BK125" s="15" t="n">
        <v>0.9184696178568807</v>
      </c>
      <c r="BL125" s="15" t="n">
        <v>0.1935964383760974</v>
      </c>
      <c r="BM125" s="15" t="n">
        <v>0.6066842110034019</v>
      </c>
      <c r="BN125" s="15" t="n">
        <v>0.08719325360032665</v>
      </c>
      <c r="BO125" s="15" t="n">
        <v>0.1322529613589717</v>
      </c>
      <c r="BP125" s="15" t="n">
        <v>0.3091827365728319</v>
      </c>
      <c r="BQ125" s="15" t="n">
        <v>0.0650538349263622</v>
      </c>
      <c r="BR125" s="15" t="n">
        <v>0.3509368069927091</v>
      </c>
      <c r="BS125" s="15" t="n">
        <v>0.2700560427828606</v>
      </c>
      <c r="BT125" s="15" t="n">
        <v>0.01732474002206781</v>
      </c>
      <c r="BU125" s="15" t="n">
        <v>0.5046713361181498</v>
      </c>
      <c r="BV125" s="15" t="n">
        <v>0.0423264468405651</v>
      </c>
      <c r="BW125" s="15" t="n">
        <v>0.1480739516541606</v>
      </c>
      <c r="BX125" s="15" t="n">
        <v>0.2691148145165691</v>
      </c>
      <c r="BY125" s="15" t="n">
        <v>0.05712856498983944</v>
      </c>
      <c r="BZ125" s="15" t="n">
        <v>0.3159107536018179</v>
      </c>
      <c r="CA125" s="15" t="n">
        <v>0.08766234254967514</v>
      </c>
      <c r="CB125" s="15" t="n">
        <v>0.4033895806939899</v>
      </c>
      <c r="CC125" s="15" t="n">
        <v>0.2538627208064494</v>
      </c>
      <c r="CD125" s="15" t="n">
        <v>0.9752484520120308</v>
      </c>
      <c r="CE125" s="15" t="n">
        <v>0.8521052998223628</v>
      </c>
      <c r="CF125" s="15" t="n">
        <v>0.4034248752470136</v>
      </c>
      <c r="CG125" s="15" t="n">
        <v>0.5837376196244286</v>
      </c>
      <c r="CH125" s="15" t="n">
        <v>0.1113400234958726</v>
      </c>
      <c r="CI125" s="15" t="n">
        <v>0.1348314888960537</v>
      </c>
      <c r="CJ125" s="15" t="n">
        <v>0.1387556408667062</v>
      </c>
      <c r="CK125" s="15" t="n">
        <v>0.2194529389235065</v>
      </c>
      <c r="CL125" s="15" t="n">
        <v>2.170846291186168</v>
      </c>
      <c r="CM125" s="15" t="n">
        <v>0.6071011700733989</v>
      </c>
      <c r="CN125" s="15" t="n">
        <v>1.505932203705963</v>
      </c>
      <c r="CO125" s="15" t="n">
        <v>0.7427990680881444</v>
      </c>
      <c r="CP125" s="15" t="n">
        <v>0.6587369323543806</v>
      </c>
      <c r="CQ125" s="15" t="n">
        <v>0.08677901386529566</v>
      </c>
      <c r="CR125" s="15" t="n">
        <v>1.604088754561764</v>
      </c>
      <c r="CS125" s="15" t="n">
        <v>0.2884073694987295</v>
      </c>
      <c r="CT125" s="15" t="n">
        <v>0.08059262227785423</v>
      </c>
      <c r="CU125" s="15" t="n">
        <v>0.09168575256304469</v>
      </c>
      <c r="CV125" s="15" t="n">
        <v>5.318843242637088e-06</v>
      </c>
      <c r="CW125" s="15" t="n">
        <v>3.986798290654256</v>
      </c>
      <c r="CX125" s="15" t="n">
        <v>0.8333166580164288</v>
      </c>
      <c r="CY125" s="15" t="n">
        <v>0.007515887419169771</v>
      </c>
      <c r="CZ125" s="15" t="n">
        <v>0.009766549728121011</v>
      </c>
      <c r="DA125" s="15" t="n">
        <v>0.002467943264583608</v>
      </c>
      <c r="DB125" s="15" t="n">
        <v>0.0001542464540364755</v>
      </c>
      <c r="DC125" s="15" t="n">
        <v>0.003775666845641451</v>
      </c>
      <c r="DD125" s="15" t="n">
        <v>0.39283266145429</v>
      </c>
      <c r="DE125" s="15" t="n">
        <v>0.4846572803050962</v>
      </c>
      <c r="DF125" s="15" t="n">
        <v>0.3172436936471733</v>
      </c>
      <c r="DG125" s="15" t="n">
        <v>0.009823993205033268</v>
      </c>
      <c r="DH125" s="15" t="n">
        <v>0.02882055084961537</v>
      </c>
      <c r="DI125" s="15" t="n">
        <v>0.3739953548129868</v>
      </c>
      <c r="DJ125" s="15" t="n">
        <v>2.305989214748102</v>
      </c>
      <c r="DK125" s="15" t="n">
        <v>0.04996704916476963</v>
      </c>
      <c r="DL125" s="15" t="n">
        <v>0.08025456395556034</v>
      </c>
      <c r="DM125" s="15" t="n">
        <v>0.008620479372327105</v>
      </c>
      <c r="DN125" s="15" t="n">
        <v>0.01662443819402382</v>
      </c>
      <c r="DO125" s="15" t="n">
        <v>0</v>
      </c>
      <c r="DP125" s="15" t="n">
        <v>4.48351359253769</v>
      </c>
      <c r="DQ125" s="15" t="n">
        <v>0.0619113353442957</v>
      </c>
      <c r="DR125" s="15" t="n">
        <v>1.380726210809719</v>
      </c>
      <c r="DS125" s="15" t="n">
        <v>0.1379136822080403</v>
      </c>
      <c r="DT125" s="15" t="n">
        <v>3.001218725405598</v>
      </c>
      <c r="DU125" s="15" t="n">
        <v>0.03971333335285875</v>
      </c>
      <c r="DV125" s="15" t="n">
        <v>0.007159676335891494</v>
      </c>
      <c r="DW125" s="15" t="n">
        <v>0</v>
      </c>
      <c r="DX125" s="15" t="n">
        <v>0.01370276510787412</v>
      </c>
      <c r="DY125" s="15" t="n">
        <v>0.0004190244416814556</v>
      </c>
      <c r="DZ125" s="15" t="n">
        <v>0</v>
      </c>
      <c r="EA125" s="15">
        <f>SUM(C125:DZ125)</f>
        <v/>
      </c>
      <c r="EC125" s="15" t="n">
        <v>0.6427803395537481</v>
      </c>
      <c r="ED125" s="15" t="n">
        <v>0</v>
      </c>
      <c r="EE125" s="15" t="n">
        <v>23.27707819793819</v>
      </c>
      <c r="EF125" s="15">
        <f>EA125+EC125+ED125+EE125</f>
        <v/>
      </c>
    </row>
    <row r="126">
      <c r="A126" s="13" t="n">
        <v>113</v>
      </c>
      <c r="B126" s="14" t="inlineStr">
        <is>
          <t>Publicidade e outros serviços técnicos</t>
        </is>
      </c>
      <c r="C126" s="13" t="n">
        <v>0.003211199086454565</v>
      </c>
      <c r="D126" s="13" t="n">
        <v>0.01256621923519869</v>
      </c>
      <c r="E126" s="13" t="n">
        <v>0.0009456380054784256</v>
      </c>
      <c r="F126" s="13" t="n">
        <v>0.003468582880819271</v>
      </c>
      <c r="G126" s="13" t="n">
        <v>0.02070998006839053</v>
      </c>
      <c r="H126" s="13" t="n">
        <v>0.01514356075779725</v>
      </c>
      <c r="I126" s="13" t="n">
        <v>0.000672919640521276</v>
      </c>
      <c r="J126" s="13" t="n">
        <v>0.004720970674452839</v>
      </c>
      <c r="K126" s="13" t="n">
        <v>0.007629191718176913</v>
      </c>
      <c r="L126" s="13" t="n">
        <v>0.2586119822170143</v>
      </c>
      <c r="M126" s="13" t="n">
        <v>0.1099460708809052</v>
      </c>
      <c r="N126" s="13" t="n">
        <v>0.04065670835522485</v>
      </c>
      <c r="O126" s="13" t="n">
        <v>0.1132375161152666</v>
      </c>
      <c r="P126" s="13" t="n">
        <v>0.08437468210436487</v>
      </c>
      <c r="Q126" s="13" t="n">
        <v>0.05599730377338311</v>
      </c>
      <c r="R126" s="13" t="n">
        <v>0.002660835141580202</v>
      </c>
      <c r="S126" s="13" t="n">
        <v>0.05353150723903247</v>
      </c>
      <c r="T126" s="13" t="n">
        <v>0.8147607323781129</v>
      </c>
      <c r="U126" s="13" t="n">
        <v>0.02542936633217205</v>
      </c>
      <c r="V126" s="13" t="n">
        <v>0.001119485894944405</v>
      </c>
      <c r="W126" s="13" t="n">
        <v>1.864411577557322</v>
      </c>
      <c r="X126" s="13" t="n">
        <v>0.2832471306762693</v>
      </c>
      <c r="Y126" s="13" t="n">
        <v>0.8417229432384618</v>
      </c>
      <c r="Z126" s="13" t="n">
        <v>0.06092254761707332</v>
      </c>
      <c r="AA126" s="13" t="n">
        <v>0.3391728012760795</v>
      </c>
      <c r="AB126" s="13" t="n">
        <v>0.7088925744839712</v>
      </c>
      <c r="AC126" s="13" t="n">
        <v>0.2551911524655962</v>
      </c>
      <c r="AD126" s="13" t="n">
        <v>0.4951276436361079</v>
      </c>
      <c r="AE126" s="13" t="n">
        <v>1.447306841911668</v>
      </c>
      <c r="AF126" s="13" t="n">
        <v>0.1885696550212472</v>
      </c>
      <c r="AG126" s="13" t="n">
        <v>0.3468639705073173</v>
      </c>
      <c r="AH126" s="13" t="n">
        <v>0.6678852395164702</v>
      </c>
      <c r="AI126" s="13" t="n">
        <v>0.6805659354098604</v>
      </c>
      <c r="AJ126" s="13" t="n">
        <v>2.245466017909643</v>
      </c>
      <c r="AK126" s="13" t="n">
        <v>7.33560321629376</v>
      </c>
      <c r="AL126" s="13" t="n">
        <v>0.3440317063683505</v>
      </c>
      <c r="AM126" s="13" t="n">
        <v>0.02322608980693606</v>
      </c>
      <c r="AN126" s="13" t="n">
        <v>0.04241809146148418</v>
      </c>
      <c r="AO126" s="13" t="n">
        <v>0.07505824413144857</v>
      </c>
      <c r="AP126" s="13" t="n">
        <v>0.4770027703237508</v>
      </c>
      <c r="AQ126" s="13" t="n">
        <v>0.741137076117825</v>
      </c>
      <c r="AR126" s="13" t="n">
        <v>0.07223469165574806</v>
      </c>
      <c r="AS126" s="13" t="n">
        <v>0.2444645387694161</v>
      </c>
      <c r="AT126" s="13" t="n">
        <v>0.5524414667430205</v>
      </c>
      <c r="AU126" s="13" t="n">
        <v>0.08455848994300828</v>
      </c>
      <c r="AV126" s="13" t="n">
        <v>0.004733431756471675</v>
      </c>
      <c r="AW126" s="13" t="n">
        <v>0.06729979094683938</v>
      </c>
      <c r="AX126" s="13" t="n">
        <v>0.009294373347184227</v>
      </c>
      <c r="AY126" s="13" t="n">
        <v>0.02227311981248236</v>
      </c>
      <c r="AZ126" s="13" t="n">
        <v>0.1008004018156267</v>
      </c>
      <c r="BA126" s="13" t="n">
        <v>0.1897158467851101</v>
      </c>
      <c r="BB126" s="13" t="n">
        <v>0.3969728910527486</v>
      </c>
      <c r="BC126" s="13" t="n">
        <v>0.07928750822228318</v>
      </c>
      <c r="BD126" s="13" t="n">
        <v>0.09188945090753754</v>
      </c>
      <c r="BE126" s="13" t="n">
        <v>0.139501200251377</v>
      </c>
      <c r="BF126" s="13" t="n">
        <v>0.09214801923707908</v>
      </c>
      <c r="BG126" s="13" t="n">
        <v>0.4519280181743639</v>
      </c>
      <c r="BH126" s="13" t="n">
        <v>0.281209466471578</v>
      </c>
      <c r="BI126" s="13" t="n">
        <v>0.1630580363145135</v>
      </c>
      <c r="BJ126" s="13" t="n">
        <v>1.618970923224301</v>
      </c>
      <c r="BK126" s="13" t="n">
        <v>2.927405907210502</v>
      </c>
      <c r="BL126" s="13" t="n">
        <v>0.1655363316519118</v>
      </c>
      <c r="BM126" s="13" t="n">
        <v>0.5566950870907015</v>
      </c>
      <c r="BN126" s="13" t="n">
        <v>0.06251301496570791</v>
      </c>
      <c r="BO126" s="13" t="n">
        <v>0.1121582141605685</v>
      </c>
      <c r="BP126" s="13" t="n">
        <v>0.2236863549366053</v>
      </c>
      <c r="BQ126" s="13" t="n">
        <v>0.04878047997951174</v>
      </c>
      <c r="BR126" s="13" t="n">
        <v>0.2943025614551797</v>
      </c>
      <c r="BS126" s="13" t="n">
        <v>0.03527043665470601</v>
      </c>
      <c r="BT126" s="13" t="n">
        <v>0.003478055515027793</v>
      </c>
      <c r="BU126" s="13" t="n">
        <v>0.7719660471643248</v>
      </c>
      <c r="BV126" s="13" t="n">
        <v>0.1307801812390873</v>
      </c>
      <c r="BW126" s="13" t="n">
        <v>0.4877928286879479</v>
      </c>
      <c r="BX126" s="13" t="n">
        <v>0.8463511988834701</v>
      </c>
      <c r="BY126" s="13" t="n">
        <v>0.1694308518097795</v>
      </c>
      <c r="BZ126" s="13" t="n">
        <v>0.7039481355036626</v>
      </c>
      <c r="CA126" s="13" t="n">
        <v>0.2066522210540311</v>
      </c>
      <c r="CB126" s="13" t="n">
        <v>0.1677465764626156</v>
      </c>
      <c r="CC126" s="13" t="n">
        <v>0.103197191605761</v>
      </c>
      <c r="CD126" s="13" t="n">
        <v>0.5308274659943708</v>
      </c>
      <c r="CE126" s="13" t="n">
        <v>2.775734033999947</v>
      </c>
      <c r="CF126" s="13" t="n">
        <v>1.298684695403319</v>
      </c>
      <c r="CG126" s="13" t="n">
        <v>0.2468703178385429</v>
      </c>
      <c r="CH126" s="13" t="n">
        <v>0.2773562190589033</v>
      </c>
      <c r="CI126" s="13" t="n">
        <v>0.3261815075659653</v>
      </c>
      <c r="CJ126" s="13" t="n">
        <v>0.3175424737037969</v>
      </c>
      <c r="CK126" s="13" t="n">
        <v>0.4510365066410012</v>
      </c>
      <c r="CL126" s="13" t="n">
        <v>3.362321385403706</v>
      </c>
      <c r="CM126" s="13" t="n">
        <v>0.3508547750794808</v>
      </c>
      <c r="CN126" s="13" t="n">
        <v>1.121190282628176</v>
      </c>
      <c r="CO126" s="13" t="n">
        <v>0.4877677374362061</v>
      </c>
      <c r="CP126" s="13" t="n">
        <v>0.4944267679293582</v>
      </c>
      <c r="CQ126" s="13" t="n">
        <v>3.129225754101117</v>
      </c>
      <c r="CR126" s="13" t="n">
        <v>25.29021161835291</v>
      </c>
      <c r="CS126" s="13" t="n">
        <v>0.9056353883950683</v>
      </c>
      <c r="CT126" s="13" t="n">
        <v>0.220982933787174</v>
      </c>
      <c r="CU126" s="13" t="n">
        <v>0.1200580219447818</v>
      </c>
      <c r="CV126" s="13" t="n">
        <v>0.1443290836210859</v>
      </c>
      <c r="CW126" s="13" t="n">
        <v>1.647922534402784</v>
      </c>
      <c r="CX126" s="13" t="n">
        <v>0.3330639535160491</v>
      </c>
      <c r="CY126" s="13" t="n">
        <v>0.3016485075165438</v>
      </c>
      <c r="CZ126" s="13" t="n">
        <v>1.031578835818709</v>
      </c>
      <c r="DA126" s="13" t="n">
        <v>0.7182018984882067</v>
      </c>
      <c r="DB126" s="13" t="n">
        <v>2.018106415261193</v>
      </c>
      <c r="DC126" s="13" t="n">
        <v>3.119825050273848</v>
      </c>
      <c r="DD126" s="13" t="n">
        <v>3.489485548924654</v>
      </c>
      <c r="DE126" s="13" t="n">
        <v>12.15284840964738</v>
      </c>
      <c r="DF126" s="13" t="n">
        <v>1.026740061635408</v>
      </c>
      <c r="DG126" s="13" t="n">
        <v>0.8624264266889895</v>
      </c>
      <c r="DH126" s="13" t="n">
        <v>5.980552891853411</v>
      </c>
      <c r="DI126" s="13" t="n">
        <v>0.3723128003211976</v>
      </c>
      <c r="DJ126" s="13" t="n">
        <v>0.5860393962822136</v>
      </c>
      <c r="DK126" s="13" t="n">
        <v>3.195749990107747</v>
      </c>
      <c r="DL126" s="13" t="n">
        <v>1.442020855967057</v>
      </c>
      <c r="DM126" s="13" t="n">
        <v>0.9273834628240925</v>
      </c>
      <c r="DN126" s="13" t="n">
        <v>1.256687096905465</v>
      </c>
      <c r="DO126" s="13" t="n">
        <v>0.2901762619226509</v>
      </c>
      <c r="DP126" s="13" t="n">
        <v>4.125678662315784</v>
      </c>
      <c r="DQ126" s="13" t="n">
        <v>0.05697011281744889</v>
      </c>
      <c r="DR126" s="13" t="n">
        <v>0.7776382210004489</v>
      </c>
      <c r="DS126" s="13" t="n">
        <v>3.672084912188882</v>
      </c>
      <c r="DT126" s="13" t="n">
        <v>1.641896112610674</v>
      </c>
      <c r="DU126" s="13" t="n">
        <v>0.06593706301966082</v>
      </c>
      <c r="DV126" s="13" t="n">
        <v>1.736686030295391</v>
      </c>
      <c r="DW126" s="13" t="n">
        <v>1.297457312901257</v>
      </c>
      <c r="DX126" s="13" t="n">
        <v>0.4934924708585997</v>
      </c>
      <c r="DY126" s="13" t="n">
        <v>0.7650068222279611</v>
      </c>
      <c r="DZ126" s="13" t="n">
        <v>0</v>
      </c>
      <c r="EA126" s="13">
        <f>SUM(C126:DZ126)</f>
        <v/>
      </c>
      <c r="EC126" s="13" t="n">
        <v>2.264312557112147</v>
      </c>
      <c r="ED126" s="13" t="n">
        <v>0</v>
      </c>
      <c r="EE126" s="13" t="n">
        <v>4.829141335717526</v>
      </c>
      <c r="EF126" s="13">
        <f>EA126+EC126+ED126+EE126</f>
        <v/>
      </c>
    </row>
    <row r="127">
      <c r="A127" s="15" t="n">
        <v>114</v>
      </c>
      <c r="B127" s="10" t="inlineStr">
        <is>
          <t>Aluguéis não-imob. e gestão de ativos de propriedade intelectual</t>
        </is>
      </c>
      <c r="C127" s="15" t="n">
        <v>0.01557402501206645</v>
      </c>
      <c r="D127" s="15" t="n">
        <v>0.04916180118424684</v>
      </c>
      <c r="E127" s="15" t="n">
        <v>0.01687729562216649</v>
      </c>
      <c r="F127" s="15" t="n">
        <v>0.04747007150191809</v>
      </c>
      <c r="G127" s="15" t="n">
        <v>0.1566412883613129</v>
      </c>
      <c r="H127" s="15" t="n">
        <v>0.06440765596036864</v>
      </c>
      <c r="I127" s="15" t="n">
        <v>0.008578508431325528</v>
      </c>
      <c r="J127" s="15" t="n">
        <v>0.02311216568334522</v>
      </c>
      <c r="K127" s="15" t="n">
        <v>0.02461128918170832</v>
      </c>
      <c r="L127" s="15" t="n">
        <v>0.02886047573768165</v>
      </c>
      <c r="M127" s="15" t="n">
        <v>0.01345757870497159</v>
      </c>
      <c r="N127" s="15" t="n">
        <v>0.004394267765982917</v>
      </c>
      <c r="O127" s="15" t="n">
        <v>0.01112057710740264</v>
      </c>
      <c r="P127" s="15" t="n">
        <v>0.04272514291718634</v>
      </c>
      <c r="Q127" s="15" t="n">
        <v>0.0287433021045418</v>
      </c>
      <c r="R127" s="15" t="n">
        <v>0.008039215509957719</v>
      </c>
      <c r="S127" s="15" t="n">
        <v>0.1388423395168771</v>
      </c>
      <c r="T127" s="15" t="n">
        <v>7.27569914837556</v>
      </c>
      <c r="U127" s="15" t="n">
        <v>2.024026593834137</v>
      </c>
      <c r="V127" s="15" t="n">
        <v>0.2221382436488121</v>
      </c>
      <c r="W127" s="15" t="n">
        <v>0.1616767131061594</v>
      </c>
      <c r="X127" s="15" t="n">
        <v>0.02402035530425751</v>
      </c>
      <c r="Y127" s="15" t="n">
        <v>0.09025418773371854</v>
      </c>
      <c r="Z127" s="15" t="n">
        <v>0.005076968897439627</v>
      </c>
      <c r="AA127" s="15" t="n">
        <v>0.04305143456316532</v>
      </c>
      <c r="AB127" s="15" t="n">
        <v>0.05947489964747523</v>
      </c>
      <c r="AC127" s="15" t="n">
        <v>0.2375859008974849</v>
      </c>
      <c r="AD127" s="15" t="n">
        <v>0.08215981004322195</v>
      </c>
      <c r="AE127" s="15" t="n">
        <v>0.2862748457822423</v>
      </c>
      <c r="AF127" s="15" t="n">
        <v>0.03686014065886511</v>
      </c>
      <c r="AG127" s="15" t="n">
        <v>0.06976594927063352</v>
      </c>
      <c r="AH127" s="15" t="n">
        <v>0.1333845654713003</v>
      </c>
      <c r="AI127" s="15" t="n">
        <v>0.1296385750762</v>
      </c>
      <c r="AJ127" s="15" t="n">
        <v>0.4697421807049819</v>
      </c>
      <c r="AK127" s="15" t="n">
        <v>0.3357814293411575</v>
      </c>
      <c r="AL127" s="15" t="n">
        <v>0.04124879583332516</v>
      </c>
      <c r="AM127" s="15" t="n">
        <v>0.007663609358938554</v>
      </c>
      <c r="AN127" s="15" t="n">
        <v>0.01185766642651422</v>
      </c>
      <c r="AO127" s="15" t="n">
        <v>0.02341862911300795</v>
      </c>
      <c r="AP127" s="15" t="n">
        <v>0.07295903009218072</v>
      </c>
      <c r="AQ127" s="15" t="n">
        <v>0.03995677532105592</v>
      </c>
      <c r="AR127" s="15" t="n">
        <v>0.1156758841310066</v>
      </c>
      <c r="AS127" s="15" t="n">
        <v>0.1996375489519679</v>
      </c>
      <c r="AT127" s="15" t="n">
        <v>0.4391925946310369</v>
      </c>
      <c r="AU127" s="15" t="n">
        <v>0.08045016639077068</v>
      </c>
      <c r="AV127" s="15" t="n">
        <v>0.005999480358144907</v>
      </c>
      <c r="AW127" s="15" t="n">
        <v>0.08530043204716845</v>
      </c>
      <c r="AX127" s="15" t="n">
        <v>0.01177461227337975</v>
      </c>
      <c r="AY127" s="15" t="n">
        <v>0.02823049992152047</v>
      </c>
      <c r="AZ127" s="15" t="n">
        <v>0.1277614343883032</v>
      </c>
      <c r="BA127" s="15" t="n">
        <v>0.2611152136002851</v>
      </c>
      <c r="BB127" s="15" t="n">
        <v>0.1860765284783648</v>
      </c>
      <c r="BC127" s="15" t="n">
        <v>0.09967189767728318</v>
      </c>
      <c r="BD127" s="15" t="n">
        <v>0.1473735479779978</v>
      </c>
      <c r="BE127" s="15" t="n">
        <v>0.1037964651752303</v>
      </c>
      <c r="BF127" s="15" t="n">
        <v>0.1266527777282884</v>
      </c>
      <c r="BG127" s="15" t="n">
        <v>0.1925280802544103</v>
      </c>
      <c r="BH127" s="15" t="n">
        <v>0.110787603768286</v>
      </c>
      <c r="BI127" s="15" t="n">
        <v>0.07590562283995415</v>
      </c>
      <c r="BJ127" s="15" t="n">
        <v>0.07692790303692632</v>
      </c>
      <c r="BK127" s="15" t="n">
        <v>0.2172503402309714</v>
      </c>
      <c r="BL127" s="15" t="n">
        <v>0.1164736417235571</v>
      </c>
      <c r="BM127" s="15" t="n">
        <v>0.3753912008477804</v>
      </c>
      <c r="BN127" s="15" t="n">
        <v>0.04443737380798124</v>
      </c>
      <c r="BO127" s="15" t="n">
        <v>0.0711414713756534</v>
      </c>
      <c r="BP127" s="15" t="n">
        <v>0.1587262768022111</v>
      </c>
      <c r="BQ127" s="15" t="n">
        <v>0.05390488180863014</v>
      </c>
      <c r="BR127" s="15" t="n">
        <v>0.3088902385638001</v>
      </c>
      <c r="BS127" s="15" t="n">
        <v>0.1736214060716349</v>
      </c>
      <c r="BT127" s="15" t="n">
        <v>0.01088012356008133</v>
      </c>
      <c r="BU127" s="15" t="n">
        <v>0.555216703856919</v>
      </c>
      <c r="BV127" s="15" t="n">
        <v>0.02854431395167013</v>
      </c>
      <c r="BW127" s="15" t="n">
        <v>0.107907217475671</v>
      </c>
      <c r="BX127" s="15" t="n">
        <v>0.1828879912449954</v>
      </c>
      <c r="BY127" s="15" t="n">
        <v>0.03976345166167496</v>
      </c>
      <c r="BZ127" s="15" t="n">
        <v>0.1601120316751678</v>
      </c>
      <c r="CA127" s="15" t="n">
        <v>0.0468669829830321</v>
      </c>
      <c r="CB127" s="15" t="n">
        <v>0.1177496246949592</v>
      </c>
      <c r="CC127" s="15" t="n">
        <v>0.07424005447580577</v>
      </c>
      <c r="CD127" s="15" t="n">
        <v>0.3250046607889073</v>
      </c>
      <c r="CE127" s="15" t="n">
        <v>0.7472978902670615</v>
      </c>
      <c r="CF127" s="15" t="n">
        <v>0.3536483264608864</v>
      </c>
      <c r="CG127" s="15" t="n">
        <v>0.4043507500829622</v>
      </c>
      <c r="CH127" s="15" t="n">
        <v>0.3297096786199961</v>
      </c>
      <c r="CI127" s="15" t="n">
        <v>0.09935630773623781</v>
      </c>
      <c r="CJ127" s="15" t="n">
        <v>0.09065082595369904</v>
      </c>
      <c r="CK127" s="15" t="n">
        <v>0.3533917441299161</v>
      </c>
      <c r="CL127" s="15" t="n">
        <v>0.4262809804065026</v>
      </c>
      <c r="CM127" s="15" t="n">
        <v>1.256400009602892</v>
      </c>
      <c r="CN127" s="15" t="n">
        <v>1.145677082168671</v>
      </c>
      <c r="CO127" s="15" t="n">
        <v>1.513763172752295</v>
      </c>
      <c r="CP127" s="15" t="n">
        <v>0.5099507571080339</v>
      </c>
      <c r="CQ127" s="15" t="n">
        <v>0.5133212600331692</v>
      </c>
      <c r="CR127" s="15" t="n">
        <v>6.408464964833955</v>
      </c>
      <c r="CS127" s="15" t="n">
        <v>2.219626902285364</v>
      </c>
      <c r="CT127" s="15" t="n">
        <v>0.5300169141529525</v>
      </c>
      <c r="CU127" s="15" t="n">
        <v>0.9149137351193072</v>
      </c>
      <c r="CV127" s="15" t="n">
        <v>1.070201160096406</v>
      </c>
      <c r="CW127" s="15" t="n">
        <v>1.287966260993144</v>
      </c>
      <c r="CX127" s="15" t="n">
        <v>0.2628635019392443</v>
      </c>
      <c r="CY127" s="15" t="n">
        <v>0.06525298538367574</v>
      </c>
      <c r="CZ127" s="15" t="n">
        <v>0.8872426915859485</v>
      </c>
      <c r="DA127" s="15" t="n">
        <v>0.3568076216995608</v>
      </c>
      <c r="DB127" s="15" t="n">
        <v>0.6992546273459004</v>
      </c>
      <c r="DC127" s="15" t="n">
        <v>2.268670749349118</v>
      </c>
      <c r="DD127" s="15" t="n">
        <v>2.498924531316432</v>
      </c>
      <c r="DE127" s="15" t="n">
        <v>0.8254022355302024</v>
      </c>
      <c r="DF127" s="15" t="n">
        <v>0.3772686177054881</v>
      </c>
      <c r="DG127" s="15" t="n">
        <v>0.1513285656549355</v>
      </c>
      <c r="DH127" s="15" t="n">
        <v>0.5380181062529973</v>
      </c>
      <c r="DI127" s="15" t="n">
        <v>0.1950435764430274</v>
      </c>
      <c r="DJ127" s="15" t="n">
        <v>0.5558749584685204</v>
      </c>
      <c r="DK127" s="15" t="n">
        <v>0.3347518466240946</v>
      </c>
      <c r="DL127" s="15" t="n">
        <v>1.121975554408159</v>
      </c>
      <c r="DM127" s="15" t="n">
        <v>0.3137155864515564</v>
      </c>
      <c r="DN127" s="15" t="n">
        <v>0.4253757219461373</v>
      </c>
      <c r="DO127" s="15" t="n">
        <v>0.2476177632946764</v>
      </c>
      <c r="DP127" s="15" t="n">
        <v>2.015261675843586</v>
      </c>
      <c r="DQ127" s="15" t="n">
        <v>0.02782807252493252</v>
      </c>
      <c r="DR127" s="15" t="n">
        <v>0.8331813467126935</v>
      </c>
      <c r="DS127" s="15" t="n">
        <v>1.48758761871074</v>
      </c>
      <c r="DT127" s="15" t="n">
        <v>1.225991101590557</v>
      </c>
      <c r="DU127" s="15" t="n">
        <v>0.4980298240172766</v>
      </c>
      <c r="DV127" s="15" t="n">
        <v>0.2893440624116994</v>
      </c>
      <c r="DW127" s="15" t="n">
        <v>0.09067802554417323</v>
      </c>
      <c r="DX127" s="15" t="n">
        <v>0.06416253350155537</v>
      </c>
      <c r="DY127" s="15" t="n">
        <v>0.05474565267561565</v>
      </c>
      <c r="DZ127" s="15" t="n">
        <v>0</v>
      </c>
      <c r="EA127" s="15">
        <f>SUM(C127:DZ127)</f>
        <v/>
      </c>
      <c r="EC127" s="15" t="n">
        <v>2.301286755712459</v>
      </c>
      <c r="ED127" s="15" t="n">
        <v>0</v>
      </c>
      <c r="EE127" s="15" t="n">
        <v>3.164323636515261</v>
      </c>
      <c r="EF127" s="15">
        <f>EA127+EC127+ED127+EE127</f>
        <v/>
      </c>
    </row>
    <row r="128">
      <c r="A128" s="13" t="n">
        <v>115</v>
      </c>
      <c r="B128" s="14" t="inlineStr">
        <is>
          <t>Condomínios e serviços para edifícios</t>
        </is>
      </c>
      <c r="C128" s="13" t="n">
        <v>0.002315881926980387</v>
      </c>
      <c r="D128" s="13" t="n">
        <v>0.005271706184011017</v>
      </c>
      <c r="E128" s="13" t="n">
        <v>0.001520961123704257</v>
      </c>
      <c r="F128" s="13" t="n">
        <v>0.004297444520771867</v>
      </c>
      <c r="G128" s="13" t="n">
        <v>0.01440790876313295</v>
      </c>
      <c r="H128" s="13" t="n">
        <v>0.008253436894277618</v>
      </c>
      <c r="I128" s="13" t="n">
        <v>0.0007777043517203404</v>
      </c>
      <c r="J128" s="13" t="n">
        <v>0.002945024428644496</v>
      </c>
      <c r="K128" s="13" t="n">
        <v>0.003967678403415974</v>
      </c>
      <c r="L128" s="13" t="n">
        <v>0.009045099855874376</v>
      </c>
      <c r="M128" s="13" t="n">
        <v>0.003843858414110138</v>
      </c>
      <c r="N128" s="13" t="n">
        <v>0.001366989018204193</v>
      </c>
      <c r="O128" s="13" t="n">
        <v>0.003709383071964611</v>
      </c>
      <c r="P128" s="13" t="n">
        <v>0.00766958175059636</v>
      </c>
      <c r="Q128" s="13" t="n">
        <v>0.004991575354626777</v>
      </c>
      <c r="R128" s="13" t="n">
        <v>0.0009714679615790794</v>
      </c>
      <c r="S128" s="13" t="n">
        <v>0.02074026281881704</v>
      </c>
      <c r="T128" s="13" t="n">
        <v>0.674617352520142</v>
      </c>
      <c r="U128" s="13" t="n">
        <v>0.4914263028951862</v>
      </c>
      <c r="V128" s="13" t="n">
        <v>0.06356009728056511</v>
      </c>
      <c r="W128" s="13" t="n">
        <v>0.3461579984312281</v>
      </c>
      <c r="X128" s="13" t="n">
        <v>0.05098657407443936</v>
      </c>
      <c r="Y128" s="13" t="n">
        <v>0.1783018259231995</v>
      </c>
      <c r="Z128" s="13" t="n">
        <v>0.01100431337915721</v>
      </c>
      <c r="AA128" s="13" t="n">
        <v>0.08534718808066</v>
      </c>
      <c r="AB128" s="13" t="n">
        <v>0.1271539891614178</v>
      </c>
      <c r="AC128" s="13" t="n">
        <v>0.4001687366888912</v>
      </c>
      <c r="AD128" s="13" t="n">
        <v>0.06329547778094187</v>
      </c>
      <c r="AE128" s="13" t="n">
        <v>0.2774671819919514</v>
      </c>
      <c r="AF128" s="13" t="n">
        <v>0.02849837237766257</v>
      </c>
      <c r="AG128" s="13" t="n">
        <v>0.06016009386707754</v>
      </c>
      <c r="AH128" s="13" t="n">
        <v>0.1148334893293143</v>
      </c>
      <c r="AI128" s="13" t="n">
        <v>0.1002499608647975</v>
      </c>
      <c r="AJ128" s="13" t="n">
        <v>0.5383902789837614</v>
      </c>
      <c r="AK128" s="13" t="n">
        <v>0.2962487752925939</v>
      </c>
      <c r="AL128" s="13" t="n">
        <v>0.0566881412988053</v>
      </c>
      <c r="AM128" s="13" t="n">
        <v>0.01496035817751209</v>
      </c>
      <c r="AN128" s="13" t="n">
        <v>0.02795751774462101</v>
      </c>
      <c r="AO128" s="13" t="n">
        <v>0.04857477649301171</v>
      </c>
      <c r="AP128" s="13" t="n">
        <v>0.06267746677090585</v>
      </c>
      <c r="AQ128" s="13" t="n">
        <v>0.05729967777353299</v>
      </c>
      <c r="AR128" s="13" t="n">
        <v>0.05929231035759755</v>
      </c>
      <c r="AS128" s="13" t="n">
        <v>0.2551691864288489</v>
      </c>
      <c r="AT128" s="13" t="n">
        <v>0.5613955993893335</v>
      </c>
      <c r="AU128" s="13" t="n">
        <v>0.02924174715571545</v>
      </c>
      <c r="AV128" s="13" t="n">
        <v>0.004945589683323039</v>
      </c>
      <c r="AW128" s="13" t="n">
        <v>0.07031624599666449</v>
      </c>
      <c r="AX128" s="13" t="n">
        <v>0.00971148795512701</v>
      </c>
      <c r="AY128" s="13" t="n">
        <v>0.02327142699573636</v>
      </c>
      <c r="AZ128" s="13" t="n">
        <v>0.1053183932804342</v>
      </c>
      <c r="BA128" s="13" t="n">
        <v>0.1617074059783979</v>
      </c>
      <c r="BB128" s="13" t="n">
        <v>0.6220872821892693</v>
      </c>
      <c r="BC128" s="13" t="n">
        <v>0.1051420269699129</v>
      </c>
      <c r="BD128" s="13" t="n">
        <v>0.1392933824722508</v>
      </c>
      <c r="BE128" s="13" t="n">
        <v>0.121146333422368</v>
      </c>
      <c r="BF128" s="13" t="n">
        <v>0.1334636615062599</v>
      </c>
      <c r="BG128" s="13" t="n">
        <v>0.454608875175348</v>
      </c>
      <c r="BH128" s="13" t="n">
        <v>0.2405150628591305</v>
      </c>
      <c r="BI128" s="13" t="n">
        <v>0.1755382981321803</v>
      </c>
      <c r="BJ128" s="13" t="n">
        <v>0.2199195536550692</v>
      </c>
      <c r="BK128" s="13" t="n">
        <v>0.6876870025799859</v>
      </c>
      <c r="BL128" s="13" t="n">
        <v>0.1759009264502735</v>
      </c>
      <c r="BM128" s="13" t="n">
        <v>0.5603110140423502</v>
      </c>
      <c r="BN128" s="13" t="n">
        <v>0.04121230449927109</v>
      </c>
      <c r="BO128" s="13" t="n">
        <v>0.0696299447108945</v>
      </c>
      <c r="BP128" s="13" t="n">
        <v>0.146666258826195</v>
      </c>
      <c r="BQ128" s="13" t="n">
        <v>0.04551395574029495</v>
      </c>
      <c r="BR128" s="13" t="n">
        <v>0.2552914619252141</v>
      </c>
      <c r="BS128" s="13" t="n">
        <v>0.1405225784937357</v>
      </c>
      <c r="BT128" s="13" t="n">
        <v>0.009237184774910112</v>
      </c>
      <c r="BU128" s="13" t="n">
        <v>0.3305554608085925</v>
      </c>
      <c r="BV128" s="13" t="n">
        <v>0.01553619625968686</v>
      </c>
      <c r="BW128" s="13" t="n">
        <v>0.0700280254690237</v>
      </c>
      <c r="BX128" s="13" t="n">
        <v>0.1005323865373205</v>
      </c>
      <c r="BY128" s="13" t="n">
        <v>0.02644082201855889</v>
      </c>
      <c r="BZ128" s="13" t="n">
        <v>0.2314989203592471</v>
      </c>
      <c r="CA128" s="13" t="n">
        <v>0.06858475134559903</v>
      </c>
      <c r="CB128" s="13" t="n">
        <v>0.140639729503206</v>
      </c>
      <c r="CC128" s="13" t="n">
        <v>0.08766147119652659</v>
      </c>
      <c r="CD128" s="13" t="n">
        <v>0.3612902535575566</v>
      </c>
      <c r="CE128" s="13" t="n">
        <v>0.6497509605998898</v>
      </c>
      <c r="CF128" s="13" t="n">
        <v>0.3062023666002832</v>
      </c>
      <c r="CG128" s="13" t="n">
        <v>0.2405169862500825</v>
      </c>
      <c r="CH128" s="13" t="n">
        <v>0.1031003356044886</v>
      </c>
      <c r="CI128" s="13" t="n">
        <v>0.1274497729387321</v>
      </c>
      <c r="CJ128" s="13" t="n">
        <v>0.116302243333507</v>
      </c>
      <c r="CK128" s="13" t="n">
        <v>0.1699796665809775</v>
      </c>
      <c r="CL128" s="13" t="n">
        <v>0.9506209399055185</v>
      </c>
      <c r="CM128" s="13" t="n">
        <v>0.5160614686891316</v>
      </c>
      <c r="CN128" s="13" t="n">
        <v>0.745657708798937</v>
      </c>
      <c r="CO128" s="13" t="n">
        <v>0.347574637026456</v>
      </c>
      <c r="CP128" s="13" t="n">
        <v>0.3255466612637538</v>
      </c>
      <c r="CQ128" s="13" t="n">
        <v>1.008818035639121</v>
      </c>
      <c r="CR128" s="13" t="n">
        <v>11.36511609781659</v>
      </c>
      <c r="CS128" s="13" t="n">
        <v>1.047987259751452</v>
      </c>
      <c r="CT128" s="13" t="n">
        <v>0.2658762750586128</v>
      </c>
      <c r="CU128" s="13" t="n">
        <v>0.04705394106753327</v>
      </c>
      <c r="CV128" s="13" t="n">
        <v>0.2974913448705562</v>
      </c>
      <c r="CW128" s="13" t="n">
        <v>2.045560043464829</v>
      </c>
      <c r="CX128" s="13" t="n">
        <v>0.4198715795100948</v>
      </c>
      <c r="CY128" s="13" t="n">
        <v>0.2209121929896577</v>
      </c>
      <c r="CZ128" s="13" t="n">
        <v>1.445065048144615</v>
      </c>
      <c r="DA128" s="13" t="n">
        <v>0.07695491437787744</v>
      </c>
      <c r="DB128" s="13" t="n">
        <v>0.706673456568337</v>
      </c>
      <c r="DC128" s="13" t="n">
        <v>1.27675623586578</v>
      </c>
      <c r="DD128" s="13" t="n">
        <v>2.442284928145432</v>
      </c>
      <c r="DE128" s="13" t="n">
        <v>4.144080768121933</v>
      </c>
      <c r="DF128" s="13" t="n">
        <v>0.6872082514706525</v>
      </c>
      <c r="DG128" s="13" t="n">
        <v>0.8502400717430927</v>
      </c>
      <c r="DH128" s="13" t="n">
        <v>2.569405999353881</v>
      </c>
      <c r="DI128" s="13" t="n">
        <v>0.3944611163742822</v>
      </c>
      <c r="DJ128" s="13" t="n">
        <v>0.2579235276430152</v>
      </c>
      <c r="DK128" s="13" t="n">
        <v>0.501845072433873</v>
      </c>
      <c r="DL128" s="13" t="n">
        <v>0.287558402318939</v>
      </c>
      <c r="DM128" s="13" t="n">
        <v>1.790101650587242</v>
      </c>
      <c r="DN128" s="13" t="n">
        <v>2.416392603687331</v>
      </c>
      <c r="DO128" s="13" t="n">
        <v>0.1117795390696342</v>
      </c>
      <c r="DP128" s="13" t="n">
        <v>6.832540069588746</v>
      </c>
      <c r="DQ128" s="13" t="n">
        <v>0.09434825405809011</v>
      </c>
      <c r="DR128" s="13" t="n">
        <v>5.098482784262092</v>
      </c>
      <c r="DS128" s="13" t="n">
        <v>2.729525778275535</v>
      </c>
      <c r="DT128" s="13" t="n">
        <v>3.432802664151385</v>
      </c>
      <c r="DU128" s="13" t="n">
        <v>2.406811361110044</v>
      </c>
      <c r="DV128" s="13" t="n">
        <v>0.7027839951674398</v>
      </c>
      <c r="DW128" s="13" t="n">
        <v>1.427393912539892</v>
      </c>
      <c r="DX128" s="13" t="n">
        <v>0.4335051044235292</v>
      </c>
      <c r="DY128" s="13" t="n">
        <v>0.8370883340036301</v>
      </c>
      <c r="DZ128" s="13" t="n">
        <v>0</v>
      </c>
      <c r="EA128" s="13">
        <f>SUM(C128:DZ128)</f>
        <v/>
      </c>
      <c r="EC128" s="13" t="n">
        <v>37.97444423222899</v>
      </c>
      <c r="ED128" s="13" t="n">
        <v>0</v>
      </c>
      <c r="EE128" s="13" t="n">
        <v>2.984144975799277</v>
      </c>
      <c r="EF128" s="13">
        <f>EA128+EC128+ED128+EE128</f>
        <v/>
      </c>
    </row>
    <row r="129">
      <c r="A129" s="15" t="n">
        <v>116</v>
      </c>
      <c r="B129" s="10" t="inlineStr">
        <is>
          <t>Outros serviços administrativos</t>
        </is>
      </c>
      <c r="C129" s="15" t="n">
        <v>0.002173483267149225</v>
      </c>
      <c r="D129" s="15" t="n">
        <v>0.001824869826157312</v>
      </c>
      <c r="E129" s="15" t="n">
        <v>0.0001105684450489717</v>
      </c>
      <c r="F129" s="15" t="n">
        <v>0.0003122138039877668</v>
      </c>
      <c r="G129" s="15" t="n">
        <v>0.00107248677573992</v>
      </c>
      <c r="H129" s="15" t="n">
        <v>0.005721450241899984</v>
      </c>
      <c r="I129" s="15" t="n">
        <v>5.637777317169727e-05</v>
      </c>
      <c r="J129" s="15" t="n">
        <v>0.002046804035481507</v>
      </c>
      <c r="K129" s="15" t="n">
        <v>0.004572204101859208</v>
      </c>
      <c r="L129" s="15" t="n">
        <v>0.001173997745758334</v>
      </c>
      <c r="M129" s="15" t="n">
        <v>0.0002427163828291423</v>
      </c>
      <c r="N129" s="15" t="n">
        <v>6.604929596498877e-05</v>
      </c>
      <c r="O129" s="15" t="n">
        <v>0.0001862265392665868</v>
      </c>
      <c r="P129" s="15" t="n">
        <v>0.01216629412225283</v>
      </c>
      <c r="Q129" s="15" t="n">
        <v>0.008192071814475082</v>
      </c>
      <c r="R129" s="15" t="n">
        <v>0.03582175513875892</v>
      </c>
      <c r="S129" s="15" t="n">
        <v>0.6127167393920732</v>
      </c>
      <c r="T129" s="15" t="n">
        <v>0.2922147218397881</v>
      </c>
      <c r="U129" s="15" t="n">
        <v>0.8412568599251299</v>
      </c>
      <c r="V129" s="15" t="n">
        <v>0.2726823916364121</v>
      </c>
      <c r="W129" s="15" t="n">
        <v>0.3225366406655485</v>
      </c>
      <c r="X129" s="15" t="n">
        <v>0.04373297969468291</v>
      </c>
      <c r="Y129" s="15" t="n">
        <v>0.2275314206818423</v>
      </c>
      <c r="Z129" s="15" t="n">
        <v>0.009377152416041134</v>
      </c>
      <c r="AA129" s="15" t="n">
        <v>0.1370228546753754</v>
      </c>
      <c r="AB129" s="15" t="n">
        <v>0.1086033421621454</v>
      </c>
      <c r="AC129" s="15" t="n">
        <v>0.1906119780795907</v>
      </c>
      <c r="AD129" s="15" t="n">
        <v>0.09839572388210707</v>
      </c>
      <c r="AE129" s="15" t="n">
        <v>0.4350091847227225</v>
      </c>
      <c r="AF129" s="15" t="n">
        <v>0.04214285780089176</v>
      </c>
      <c r="AG129" s="15" t="n">
        <v>0.0987663298724218</v>
      </c>
      <c r="AH129" s="15" t="n">
        <v>0.1788281274225811</v>
      </c>
      <c r="AI129" s="15" t="n">
        <v>0.1407486693355956</v>
      </c>
      <c r="AJ129" s="15" t="n">
        <v>1.076233926002924</v>
      </c>
      <c r="AK129" s="15" t="n">
        <v>1.305839804541385</v>
      </c>
      <c r="AL129" s="15" t="n">
        <v>0.1712595256181017</v>
      </c>
      <c r="AM129" s="15" t="n">
        <v>0.01899661820215902</v>
      </c>
      <c r="AN129" s="15" t="n">
        <v>0.03598187105605474</v>
      </c>
      <c r="AO129" s="15" t="n">
        <v>0.05752841087675494</v>
      </c>
      <c r="AP129" s="15" t="n">
        <v>0.2059168382002452</v>
      </c>
      <c r="AQ129" s="15" t="n">
        <v>0.1938721202128887</v>
      </c>
      <c r="AR129" s="15" t="n">
        <v>0.02166633831826145</v>
      </c>
      <c r="AS129" s="15" t="n">
        <v>0.0236312087037274</v>
      </c>
      <c r="AT129" s="15" t="n">
        <v>0.06102204575794686</v>
      </c>
      <c r="AU129" s="15" t="n">
        <v>0.009758937983158567</v>
      </c>
      <c r="AV129" s="15" t="n">
        <v>0.0005120660406089511</v>
      </c>
      <c r="AW129" s="15" t="n">
        <v>0.007280539628957549</v>
      </c>
      <c r="AX129" s="15" t="n">
        <v>0.001006685505237487</v>
      </c>
      <c r="AY129" s="15" t="n">
        <v>0.002409522067956929</v>
      </c>
      <c r="AZ129" s="15" t="n">
        <v>0.01090465972789148</v>
      </c>
      <c r="BA129" s="15" t="n">
        <v>0.08576335361572254</v>
      </c>
      <c r="BB129" s="15" t="n">
        <v>0.1704913741343441</v>
      </c>
      <c r="BC129" s="15" t="n">
        <v>0.1033661729385431</v>
      </c>
      <c r="BD129" s="15" t="n">
        <v>0.1095773260664213</v>
      </c>
      <c r="BE129" s="15" t="n">
        <v>0.07112654654956645</v>
      </c>
      <c r="BF129" s="15" t="n">
        <v>0.07723379683159896</v>
      </c>
      <c r="BG129" s="15" t="n">
        <v>0.118863013697632</v>
      </c>
      <c r="BH129" s="15" t="n">
        <v>0.07567659999105515</v>
      </c>
      <c r="BI129" s="15" t="n">
        <v>0.04580980100323111</v>
      </c>
      <c r="BJ129" s="15" t="n">
        <v>0.1986051934002015</v>
      </c>
      <c r="BK129" s="15" t="n">
        <v>0.8483928548791626</v>
      </c>
      <c r="BL129" s="15" t="n">
        <v>0.01978895656560653</v>
      </c>
      <c r="BM129" s="15" t="n">
        <v>0.09775426898238503</v>
      </c>
      <c r="BN129" s="15" t="n">
        <v>0.1356746003833676</v>
      </c>
      <c r="BO129" s="15" t="n">
        <v>0.2253297796319338</v>
      </c>
      <c r="BP129" s="15" t="n">
        <v>0.4867009426918411</v>
      </c>
      <c r="BQ129" s="15" t="n">
        <v>0.05971478266952712</v>
      </c>
      <c r="BR129" s="15" t="n">
        <v>0.3607353096997227</v>
      </c>
      <c r="BS129" s="15" t="n">
        <v>0.6676429129081027</v>
      </c>
      <c r="BT129" s="15" t="n">
        <v>0.04258147171180844</v>
      </c>
      <c r="BU129" s="15" t="n">
        <v>0.84401977797296</v>
      </c>
      <c r="BV129" s="15" t="n">
        <v>0.06012135554971673</v>
      </c>
      <c r="BW129" s="15" t="n">
        <v>0.2492473918138558</v>
      </c>
      <c r="BX129" s="15" t="n">
        <v>0.3896349179928121</v>
      </c>
      <c r="BY129" s="15" t="n">
        <v>0.08776850437137314</v>
      </c>
      <c r="BZ129" s="15" t="n">
        <v>0.4588522333609757</v>
      </c>
      <c r="CA129" s="15" t="n">
        <v>0.1450241738105805</v>
      </c>
      <c r="CB129" s="15" t="n">
        <v>0.4415441292287886</v>
      </c>
      <c r="CC129" s="15" t="n">
        <v>0.2767975248380803</v>
      </c>
      <c r="CD129" s="15" t="n">
        <v>1.081818714968662</v>
      </c>
      <c r="CE129" s="15" t="n">
        <v>0.2515648396893322</v>
      </c>
      <c r="CF129" s="15" t="n">
        <v>0.1228557518818664</v>
      </c>
      <c r="CG129" s="15" t="n">
        <v>0.194466822018416</v>
      </c>
      <c r="CH129" s="15" t="n">
        <v>0.0266447754586887</v>
      </c>
      <c r="CI129" s="15" t="n">
        <v>0.107763435511668</v>
      </c>
      <c r="CJ129" s="15" t="n">
        <v>0.07902040409799523</v>
      </c>
      <c r="CK129" s="15" t="n">
        <v>0.5751201109016888</v>
      </c>
      <c r="CL129" s="15" t="n">
        <v>2.070207151707443</v>
      </c>
      <c r="CM129" s="15" t="n">
        <v>0.2537180618877325</v>
      </c>
      <c r="CN129" s="15" t="n">
        <v>0.5270178498395575</v>
      </c>
      <c r="CO129" s="15" t="n">
        <v>0.2180666011445287</v>
      </c>
      <c r="CP129" s="15" t="n">
        <v>0.2329587319318115</v>
      </c>
      <c r="CQ129" s="15" t="n">
        <v>1.11346107352229</v>
      </c>
      <c r="CR129" s="15" t="n">
        <v>28.01811895061042</v>
      </c>
      <c r="CS129" s="15" t="n">
        <v>1.001589040154868</v>
      </c>
      <c r="CT129" s="15" t="n">
        <v>0.2778417011971347</v>
      </c>
      <c r="CU129" s="15" t="n">
        <v>0.1529183859568011</v>
      </c>
      <c r="CV129" s="15" t="n">
        <v>0.4272913371286262</v>
      </c>
      <c r="CW129" s="15" t="n">
        <v>1.16234942374671</v>
      </c>
      <c r="CX129" s="15" t="n">
        <v>0.2252017928601321</v>
      </c>
      <c r="CY129" s="15" t="n">
        <v>0.4971286227791359</v>
      </c>
      <c r="CZ129" s="15" t="n">
        <v>0.919954640522018</v>
      </c>
      <c r="DA129" s="15" t="n">
        <v>0.1332783942216585</v>
      </c>
      <c r="DB129" s="15" t="n">
        <v>0.1924147064610676</v>
      </c>
      <c r="DC129" s="15" t="n">
        <v>17.39165250426429</v>
      </c>
      <c r="DD129" s="15" t="n">
        <v>6.640371937594132</v>
      </c>
      <c r="DE129" s="15" t="n">
        <v>18.11680779793726</v>
      </c>
      <c r="DF129" s="15" t="n">
        <v>0.9176661926846393</v>
      </c>
      <c r="DG129" s="15" t="n">
        <v>0.4072065770783552</v>
      </c>
      <c r="DH129" s="15" t="n">
        <v>2.91519032670155</v>
      </c>
      <c r="DI129" s="15" t="n">
        <v>0.6885288301381516</v>
      </c>
      <c r="DJ129" s="15" t="n">
        <v>0.397267072311399</v>
      </c>
      <c r="DK129" s="15" t="n">
        <v>0.742571725965154</v>
      </c>
      <c r="DL129" s="15" t="n">
        <v>0.6009863180167649</v>
      </c>
      <c r="DM129" s="15" t="n">
        <v>1.276117784903366</v>
      </c>
      <c r="DN129" s="15" t="n">
        <v>1.738805759372564</v>
      </c>
      <c r="DO129" s="15" t="n">
        <v>0.442615179729939</v>
      </c>
      <c r="DP129" s="15" t="n">
        <v>15.82678858166777</v>
      </c>
      <c r="DQ129" s="15" t="n">
        <v>0.2185468149207281</v>
      </c>
      <c r="DR129" s="15" t="n">
        <v>6.350162376419606</v>
      </c>
      <c r="DS129" s="15" t="n">
        <v>2.822923629091019</v>
      </c>
      <c r="DT129" s="15" t="n">
        <v>9.206430664427751</v>
      </c>
      <c r="DU129" s="15" t="n">
        <v>2.004656869171114</v>
      </c>
      <c r="DV129" s="15" t="n">
        <v>0.5302267589408884</v>
      </c>
      <c r="DW129" s="15" t="n">
        <v>2.204405349629201</v>
      </c>
      <c r="DX129" s="15" t="n">
        <v>0.7336849592672403</v>
      </c>
      <c r="DY129" s="15" t="n">
        <v>1.295664800106061</v>
      </c>
      <c r="DZ129" s="15" t="n">
        <v>0</v>
      </c>
      <c r="EA129" s="15">
        <f>SUM(C129:DZ129)</f>
        <v/>
      </c>
      <c r="EC129" s="15" t="n">
        <v>6.807789615275007</v>
      </c>
      <c r="ED129" s="15" t="n">
        <v>0</v>
      </c>
      <c r="EE129" s="15" t="n">
        <v>4.746582524935881</v>
      </c>
      <c r="EF129" s="15">
        <f>EA129+EC129+ED129+EE129</f>
        <v/>
      </c>
    </row>
    <row r="130">
      <c r="A130" s="13" t="n">
        <v>117</v>
      </c>
      <c r="B130" s="14" t="inlineStr">
        <is>
          <t>Serviços de vigilância, segurança e investigação</t>
        </is>
      </c>
      <c r="C130" s="13" t="n">
        <v>0.000958885574318725</v>
      </c>
      <c r="D130" s="13" t="n">
        <v>0.0007619787364344123</v>
      </c>
      <c r="E130" s="13" t="n">
        <v>3.905511345798311e-05</v>
      </c>
      <c r="F130" s="13" t="n">
        <v>0.0001097160334242336</v>
      </c>
      <c r="G130" s="13" t="n">
        <v>0.0003630103240691455</v>
      </c>
      <c r="H130" s="13" t="n">
        <v>0.00248533042265552</v>
      </c>
      <c r="I130" s="13" t="n">
        <v>1.980967595309131e-05</v>
      </c>
      <c r="J130" s="13" t="n">
        <v>0.0008931276878481453</v>
      </c>
      <c r="K130" s="13" t="n">
        <v>0.0009993504441576106</v>
      </c>
      <c r="L130" s="13" t="n">
        <v>0.0002927580081817707</v>
      </c>
      <c r="M130" s="13" t="n">
        <v>1.230659133779738e-05</v>
      </c>
      <c r="N130" s="13" t="n">
        <v>1.440385106894388e-06</v>
      </c>
      <c r="O130" s="13" t="n">
        <v>2.250792642961073e-06</v>
      </c>
      <c r="P130" s="13" t="n">
        <v>0.001556594301761901</v>
      </c>
      <c r="Q130" s="13" t="n">
        <v>0.0007559672189209473</v>
      </c>
      <c r="R130" s="13" t="n">
        <v>0.0005127000013721027</v>
      </c>
      <c r="S130" s="13" t="n">
        <v>0.0140127078178896</v>
      </c>
      <c r="T130" s="13" t="n">
        <v>0.1159027903970895</v>
      </c>
      <c r="U130" s="13" t="n">
        <v>0.1421673962229289</v>
      </c>
      <c r="V130" s="13" t="n">
        <v>0.02727114861017086</v>
      </c>
      <c r="W130" s="13" t="n">
        <v>0.2516907296961422</v>
      </c>
      <c r="X130" s="13" t="n">
        <v>0.03753061451953782</v>
      </c>
      <c r="Y130" s="13" t="n">
        <v>0.1208873047773017</v>
      </c>
      <c r="Z130" s="13" t="n">
        <v>0.008122470226603916</v>
      </c>
      <c r="AA130" s="13" t="n">
        <v>0.05427619548293994</v>
      </c>
      <c r="AB130" s="13" t="n">
        <v>0.09365324355921005</v>
      </c>
      <c r="AC130" s="13" t="n">
        <v>0.1130194197082335</v>
      </c>
      <c r="AD130" s="13" t="n">
        <v>0.03477720294724169</v>
      </c>
      <c r="AE130" s="13" t="n">
        <v>0.1415104877793253</v>
      </c>
      <c r="AF130" s="13" t="n">
        <v>0.01571073563193104</v>
      </c>
      <c r="AG130" s="13" t="n">
        <v>0.03270101310217282</v>
      </c>
      <c r="AH130" s="13" t="n">
        <v>0.06044533536273421</v>
      </c>
      <c r="AI130" s="13" t="n">
        <v>0.0561657530703494</v>
      </c>
      <c r="AJ130" s="13" t="n">
        <v>0.2868198080695394</v>
      </c>
      <c r="AK130" s="13" t="n">
        <v>0.1627756774376169</v>
      </c>
      <c r="AL130" s="13" t="n">
        <v>0.1598712666337293</v>
      </c>
      <c r="AM130" s="13" t="n">
        <v>0.006247438816718125</v>
      </c>
      <c r="AN130" s="13" t="n">
        <v>0.01177299287350721</v>
      </c>
      <c r="AO130" s="13" t="n">
        <v>0.02035984395301305</v>
      </c>
      <c r="AP130" s="13" t="n">
        <v>0.03843830202009814</v>
      </c>
      <c r="AQ130" s="13" t="n">
        <v>0.03471116334761527</v>
      </c>
      <c r="AR130" s="13" t="n">
        <v>0.07780672945848133</v>
      </c>
      <c r="AS130" s="13" t="n">
        <v>0.1838872040045944</v>
      </c>
      <c r="AT130" s="13" t="n">
        <v>0.4016552349092763</v>
      </c>
      <c r="AU130" s="13" t="n">
        <v>0.01519909581549334</v>
      </c>
      <c r="AV130" s="13" t="n">
        <v>0.002286635948356733</v>
      </c>
      <c r="AW130" s="13" t="n">
        <v>0.03251132142879914</v>
      </c>
      <c r="AX130" s="13" t="n">
        <v>0.004488296420645349</v>
      </c>
      <c r="AY130" s="13" t="n">
        <v>0.01075974452903967</v>
      </c>
      <c r="AZ130" s="13" t="n">
        <v>0.04869486542935327</v>
      </c>
      <c r="BA130" s="13" t="n">
        <v>0.07553418104340619</v>
      </c>
      <c r="BB130" s="13" t="n">
        <v>0.07450936048553612</v>
      </c>
      <c r="BC130" s="13" t="n">
        <v>0.08782820365412915</v>
      </c>
      <c r="BD130" s="13" t="n">
        <v>0.1233806126843653</v>
      </c>
      <c r="BE130" s="13" t="n">
        <v>0.08314317909299435</v>
      </c>
      <c r="BF130" s="13" t="n">
        <v>0.1009250453531592</v>
      </c>
      <c r="BG130" s="13" t="n">
        <v>0.1051736215534714</v>
      </c>
      <c r="BH130" s="13" t="n">
        <v>0.06171004054723884</v>
      </c>
      <c r="BI130" s="13" t="n">
        <v>0.04148946925314552</v>
      </c>
      <c r="BJ130" s="13" t="n">
        <v>0.0523492827788945</v>
      </c>
      <c r="BK130" s="13" t="n">
        <v>0.3402757298382283</v>
      </c>
      <c r="BL130" s="13" t="n">
        <v>0.05401232397657253</v>
      </c>
      <c r="BM130" s="13" t="n">
        <v>0.1794911053355892</v>
      </c>
      <c r="BN130" s="13" t="n">
        <v>0.08029265079037437</v>
      </c>
      <c r="BO130" s="13" t="n">
        <v>0.1256782979577096</v>
      </c>
      <c r="BP130" s="13" t="n">
        <v>0.281220926700695</v>
      </c>
      <c r="BQ130" s="13" t="n">
        <v>0.01538148018478698</v>
      </c>
      <c r="BR130" s="13" t="n">
        <v>0.08091596197867758</v>
      </c>
      <c r="BS130" s="13" t="n">
        <v>0.0762204115701213</v>
      </c>
      <c r="BT130" s="13" t="n">
        <v>0.005069481628187949</v>
      </c>
      <c r="BU130" s="13" t="n">
        <v>0.2507575534947206</v>
      </c>
      <c r="BV130" s="13" t="n">
        <v>0.01131448385815989</v>
      </c>
      <c r="BW130" s="13" t="n">
        <v>0.04727195582127355</v>
      </c>
      <c r="BX130" s="13" t="n">
        <v>0.07273855467124281</v>
      </c>
      <c r="BY130" s="13" t="n">
        <v>0.01796872651367137</v>
      </c>
      <c r="BZ130" s="13" t="n">
        <v>0.09893808825276763</v>
      </c>
      <c r="CA130" s="13" t="n">
        <v>0.02960133768769709</v>
      </c>
      <c r="CB130" s="13" t="n">
        <v>0.07095374423190677</v>
      </c>
      <c r="CC130" s="13" t="n">
        <v>0.04442599347312008</v>
      </c>
      <c r="CD130" s="13" t="n">
        <v>0.1884259636799138</v>
      </c>
      <c r="CE130" s="13" t="n">
        <v>0.338705642197465</v>
      </c>
      <c r="CF130" s="13" t="n">
        <v>0.1606643221584865</v>
      </c>
      <c r="CG130" s="13" t="n">
        <v>0.2812343450876661</v>
      </c>
      <c r="CH130" s="13" t="n">
        <v>0.07488750887731341</v>
      </c>
      <c r="CI130" s="13" t="n">
        <v>0.04082538983405424</v>
      </c>
      <c r="CJ130" s="13" t="n">
        <v>0.03670373730471176</v>
      </c>
      <c r="CK130" s="13" t="n">
        <v>0.2424352088141896</v>
      </c>
      <c r="CL130" s="13" t="n">
        <v>0.2879218217769066</v>
      </c>
      <c r="CM130" s="13" t="n">
        <v>0.7498569567157003</v>
      </c>
      <c r="CN130" s="13" t="n">
        <v>0.3599105989776926</v>
      </c>
      <c r="CO130" s="13" t="n">
        <v>0.1346573102779329</v>
      </c>
      <c r="CP130" s="13" t="n">
        <v>0.1563245261823638</v>
      </c>
      <c r="CQ130" s="13" t="n">
        <v>0.7352038471959075</v>
      </c>
      <c r="CR130" s="13" t="n">
        <v>5.884490440045419</v>
      </c>
      <c r="CS130" s="13" t="n">
        <v>1.427314464482254</v>
      </c>
      <c r="CT130" s="13" t="n">
        <v>0.3576349997836893</v>
      </c>
      <c r="CU130" s="13" t="n">
        <v>0.09534006572834618</v>
      </c>
      <c r="CV130" s="13" t="n">
        <v>0.1377576596044307</v>
      </c>
      <c r="CW130" s="13" t="n">
        <v>2.937869709747511</v>
      </c>
      <c r="CX130" s="13" t="n">
        <v>0.6079259877537058</v>
      </c>
      <c r="CY130" s="13" t="n">
        <v>0.0827727467763815</v>
      </c>
      <c r="CZ130" s="13" t="n">
        <v>0.6765924379173849</v>
      </c>
      <c r="DA130" s="13" t="n">
        <v>0.03050016323927677</v>
      </c>
      <c r="DB130" s="13" t="n">
        <v>0.2565251371968024</v>
      </c>
      <c r="DC130" s="13" t="n">
        <v>0.5263601739760944</v>
      </c>
      <c r="DD130" s="13" t="n">
        <v>0.8003864224813609</v>
      </c>
      <c r="DE130" s="13" t="n">
        <v>4.695668325110256</v>
      </c>
      <c r="DF130" s="13" t="n">
        <v>0.291901586072729</v>
      </c>
      <c r="DG130" s="13" t="n">
        <v>0.1618627018682689</v>
      </c>
      <c r="DH130" s="13" t="n">
        <v>0.9985233334081731</v>
      </c>
      <c r="DI130" s="13" t="n">
        <v>0.2600173180005085</v>
      </c>
      <c r="DJ130" s="13" t="n">
        <v>0.03274905395277898</v>
      </c>
      <c r="DK130" s="13" t="n">
        <v>0.3781204832847978</v>
      </c>
      <c r="DL130" s="13" t="n">
        <v>0.1624813672373612</v>
      </c>
      <c r="DM130" s="13" t="n">
        <v>0.3652867677169463</v>
      </c>
      <c r="DN130" s="13" t="n">
        <v>0.5001297040441264</v>
      </c>
      <c r="DO130" s="13" t="n">
        <v>0.05939591531111538</v>
      </c>
      <c r="DP130" s="13" t="n">
        <v>7.075411224393839</v>
      </c>
      <c r="DQ130" s="13" t="n">
        <v>0.09770198037122563</v>
      </c>
      <c r="DR130" s="13" t="n">
        <v>3.425297679123963</v>
      </c>
      <c r="DS130" s="13" t="n">
        <v>1.749725756695734</v>
      </c>
      <c r="DT130" s="13" t="n">
        <v>1.656799649115135</v>
      </c>
      <c r="DU130" s="13" t="n">
        <v>0.02749200511822481</v>
      </c>
      <c r="DV130" s="13" t="n">
        <v>0.1841792631271259</v>
      </c>
      <c r="DW130" s="13" t="n">
        <v>0.001535735293311247</v>
      </c>
      <c r="DX130" s="13" t="n">
        <v>0.03546841542959732</v>
      </c>
      <c r="DY130" s="13" t="n">
        <v>0.002536629936423223</v>
      </c>
      <c r="DZ130" s="13" t="n">
        <v>0</v>
      </c>
      <c r="EA130" s="13">
        <f>SUM(C130:DZ130)</f>
        <v/>
      </c>
      <c r="EC130" s="13" t="n">
        <v>0.5080212618442339</v>
      </c>
      <c r="ED130" s="13" t="n">
        <v>0</v>
      </c>
      <c r="EE130" s="13" t="n">
        <v>0</v>
      </c>
      <c r="EF130" s="13">
        <f>EA130+EC130+ED130+EE130</f>
        <v/>
      </c>
    </row>
    <row r="131">
      <c r="A131" s="15" t="n">
        <v>118</v>
      </c>
      <c r="B131" s="10" t="inlineStr">
        <is>
          <t>Serviços coletivos da administração pública</t>
        </is>
      </c>
      <c r="C131" s="15" t="n">
        <v>0</v>
      </c>
      <c r="D131" s="15" t="n">
        <v>0</v>
      </c>
      <c r="E131" s="15" t="n">
        <v>0</v>
      </c>
      <c r="F131" s="15" t="n">
        <v>0</v>
      </c>
      <c r="G131" s="15" t="n">
        <v>0</v>
      </c>
      <c r="H131" s="15" t="n">
        <v>0</v>
      </c>
      <c r="I131" s="15" t="n">
        <v>0</v>
      </c>
      <c r="J131" s="15" t="n">
        <v>0</v>
      </c>
      <c r="K131" s="15" t="n">
        <v>0</v>
      </c>
      <c r="L131" s="15" t="n">
        <v>0</v>
      </c>
      <c r="M131" s="15" t="n">
        <v>0</v>
      </c>
      <c r="N131" s="15" t="n">
        <v>0</v>
      </c>
      <c r="O131" s="15" t="n">
        <v>0</v>
      </c>
      <c r="P131" s="15" t="n">
        <v>0</v>
      </c>
      <c r="Q131" s="15" t="n">
        <v>0</v>
      </c>
      <c r="R131" s="15" t="n">
        <v>0</v>
      </c>
      <c r="S131" s="15" t="n">
        <v>0</v>
      </c>
      <c r="T131" s="15" t="n">
        <v>0</v>
      </c>
      <c r="U131" s="15" t="n">
        <v>0</v>
      </c>
      <c r="V131" s="15" t="n">
        <v>0</v>
      </c>
      <c r="W131" s="15" t="n">
        <v>0</v>
      </c>
      <c r="X131" s="15" t="n">
        <v>0</v>
      </c>
      <c r="Y131" s="15" t="n">
        <v>0</v>
      </c>
      <c r="Z131" s="15" t="n">
        <v>0</v>
      </c>
      <c r="AA131" s="15" t="n">
        <v>0</v>
      </c>
      <c r="AB131" s="15" t="n">
        <v>0</v>
      </c>
      <c r="AC131" s="15" t="n">
        <v>0</v>
      </c>
      <c r="AD131" s="15" t="n">
        <v>0</v>
      </c>
      <c r="AE131" s="15" t="n">
        <v>0</v>
      </c>
      <c r="AF131" s="15" t="n">
        <v>0</v>
      </c>
      <c r="AG131" s="15" t="n">
        <v>0</v>
      </c>
      <c r="AH131" s="15" t="n">
        <v>0</v>
      </c>
      <c r="AI131" s="15" t="n">
        <v>0</v>
      </c>
      <c r="AJ131" s="15" t="n">
        <v>0</v>
      </c>
      <c r="AK131" s="15" t="n">
        <v>0</v>
      </c>
      <c r="AL131" s="15" t="n">
        <v>0</v>
      </c>
      <c r="AM131" s="15" t="n">
        <v>0</v>
      </c>
      <c r="AN131" s="15" t="n">
        <v>0</v>
      </c>
      <c r="AO131" s="15" t="n">
        <v>0</v>
      </c>
      <c r="AP131" s="15" t="n">
        <v>0</v>
      </c>
      <c r="AQ131" s="15" t="n">
        <v>0</v>
      </c>
      <c r="AR131" s="15" t="n">
        <v>0</v>
      </c>
      <c r="AS131" s="15" t="n">
        <v>0</v>
      </c>
      <c r="AT131" s="15" t="n">
        <v>0</v>
      </c>
      <c r="AU131" s="15" t="n">
        <v>0</v>
      </c>
      <c r="AV131" s="15" t="n">
        <v>0</v>
      </c>
      <c r="AW131" s="15" t="n">
        <v>0</v>
      </c>
      <c r="AX131" s="15" t="n">
        <v>0</v>
      </c>
      <c r="AY131" s="15" t="n">
        <v>0</v>
      </c>
      <c r="AZ131" s="15" t="n">
        <v>0</v>
      </c>
      <c r="BA131" s="15" t="n">
        <v>0</v>
      </c>
      <c r="BB131" s="15" t="n">
        <v>0</v>
      </c>
      <c r="BC131" s="15" t="n">
        <v>0</v>
      </c>
      <c r="BD131" s="15" t="n">
        <v>0</v>
      </c>
      <c r="BE131" s="15" t="n">
        <v>0</v>
      </c>
      <c r="BF131" s="15" t="n">
        <v>0</v>
      </c>
      <c r="BG131" s="15" t="n">
        <v>0</v>
      </c>
      <c r="BH131" s="15" t="n">
        <v>0</v>
      </c>
      <c r="BI131" s="15" t="n">
        <v>0</v>
      </c>
      <c r="BJ131" s="15" t="n">
        <v>0</v>
      </c>
      <c r="BK131" s="15" t="n">
        <v>0</v>
      </c>
      <c r="BL131" s="15" t="n">
        <v>0</v>
      </c>
      <c r="BM131" s="15" t="n">
        <v>0</v>
      </c>
      <c r="BN131" s="15" t="n">
        <v>0</v>
      </c>
      <c r="BO131" s="15" t="n">
        <v>0</v>
      </c>
      <c r="BP131" s="15" t="n">
        <v>0</v>
      </c>
      <c r="BQ131" s="15" t="n">
        <v>0</v>
      </c>
      <c r="BR131" s="15" t="n">
        <v>0</v>
      </c>
      <c r="BS131" s="15" t="n">
        <v>0</v>
      </c>
      <c r="BT131" s="15" t="n">
        <v>0</v>
      </c>
      <c r="BU131" s="15" t="n">
        <v>0</v>
      </c>
      <c r="BV131" s="15" t="n">
        <v>0</v>
      </c>
      <c r="BW131" s="15" t="n">
        <v>0</v>
      </c>
      <c r="BX131" s="15" t="n">
        <v>0</v>
      </c>
      <c r="BY131" s="15" t="n">
        <v>0</v>
      </c>
      <c r="BZ131" s="15" t="n">
        <v>0</v>
      </c>
      <c r="CA131" s="15" t="n">
        <v>0</v>
      </c>
      <c r="CB131" s="15" t="n">
        <v>0</v>
      </c>
      <c r="CC131" s="15" t="n">
        <v>0</v>
      </c>
      <c r="CD131" s="15" t="n">
        <v>0</v>
      </c>
      <c r="CE131" s="15" t="n">
        <v>0</v>
      </c>
      <c r="CF131" s="15" t="n">
        <v>0</v>
      </c>
      <c r="CG131" s="15" t="n">
        <v>0</v>
      </c>
      <c r="CH131" s="15" t="n">
        <v>0</v>
      </c>
      <c r="CI131" s="15" t="n">
        <v>0</v>
      </c>
      <c r="CJ131" s="15" t="n">
        <v>0</v>
      </c>
      <c r="CK131" s="15" t="n">
        <v>0</v>
      </c>
      <c r="CL131" s="15" t="n">
        <v>0</v>
      </c>
      <c r="CM131" s="15" t="n">
        <v>0</v>
      </c>
      <c r="CN131" s="15" t="n">
        <v>0</v>
      </c>
      <c r="CO131" s="15" t="n">
        <v>0</v>
      </c>
      <c r="CP131" s="15" t="n">
        <v>0</v>
      </c>
      <c r="CQ131" s="15" t="n">
        <v>0</v>
      </c>
      <c r="CR131" s="15" t="n">
        <v>0</v>
      </c>
      <c r="CS131" s="15" t="n">
        <v>0</v>
      </c>
      <c r="CT131" s="15" t="n">
        <v>0</v>
      </c>
      <c r="CU131" s="15" t="n">
        <v>0</v>
      </c>
      <c r="CV131" s="15" t="n">
        <v>0</v>
      </c>
      <c r="CW131" s="15" t="n">
        <v>0</v>
      </c>
      <c r="CX131" s="15" t="n">
        <v>0</v>
      </c>
      <c r="CY131" s="15" t="n">
        <v>0</v>
      </c>
      <c r="CZ131" s="15" t="n">
        <v>0</v>
      </c>
      <c r="DA131" s="15" t="n">
        <v>0</v>
      </c>
      <c r="DB131" s="15" t="n">
        <v>0</v>
      </c>
      <c r="DC131" s="15" t="n">
        <v>0</v>
      </c>
      <c r="DD131" s="15" t="n">
        <v>0</v>
      </c>
      <c r="DE131" s="15" t="n">
        <v>0</v>
      </c>
      <c r="DF131" s="15" t="n">
        <v>0</v>
      </c>
      <c r="DG131" s="15" t="n">
        <v>0</v>
      </c>
      <c r="DH131" s="15" t="n">
        <v>0</v>
      </c>
      <c r="DI131" s="15" t="n">
        <v>0</v>
      </c>
      <c r="DJ131" s="15" t="n">
        <v>0</v>
      </c>
      <c r="DK131" s="15" t="n">
        <v>0</v>
      </c>
      <c r="DL131" s="15" t="n">
        <v>0</v>
      </c>
      <c r="DM131" s="15" t="n">
        <v>0</v>
      </c>
      <c r="DN131" s="15" t="n">
        <v>0</v>
      </c>
      <c r="DO131" s="15" t="n">
        <v>0</v>
      </c>
      <c r="DP131" s="15" t="n">
        <v>0</v>
      </c>
      <c r="DQ131" s="15" t="n">
        <v>0</v>
      </c>
      <c r="DR131" s="15" t="n">
        <v>0</v>
      </c>
      <c r="DS131" s="15" t="n">
        <v>0</v>
      </c>
      <c r="DT131" s="15" t="n">
        <v>0</v>
      </c>
      <c r="DU131" s="15" t="n">
        <v>0</v>
      </c>
      <c r="DV131" s="15" t="n">
        <v>0</v>
      </c>
      <c r="DW131" s="15" t="n">
        <v>0</v>
      </c>
      <c r="DX131" s="15" t="n">
        <v>0</v>
      </c>
      <c r="DY131" s="15" t="n">
        <v>0</v>
      </c>
      <c r="DZ131" s="15" t="n">
        <v>0</v>
      </c>
      <c r="EA131" s="15">
        <f>SUM(C131:DZ131)</f>
        <v/>
      </c>
      <c r="EC131" s="15" t="n">
        <v>842.949</v>
      </c>
      <c r="ED131" s="15" t="n">
        <v>0</v>
      </c>
      <c r="EE131" s="15" t="n">
        <v>0</v>
      </c>
      <c r="EF131" s="15">
        <f>EA131+EC131+ED131+EE131</f>
        <v/>
      </c>
    </row>
    <row r="132">
      <c r="A132" s="13" t="n">
        <v>119</v>
      </c>
      <c r="B132" s="14" t="inlineStr">
        <is>
          <t>Serviços de previdência e assistência social</t>
        </is>
      </c>
      <c r="C132" s="13" t="n">
        <v>0</v>
      </c>
      <c r="D132" s="13" t="n">
        <v>0</v>
      </c>
      <c r="E132" s="13" t="n">
        <v>0</v>
      </c>
      <c r="F132" s="13" t="n">
        <v>0</v>
      </c>
      <c r="G132" s="13" t="n">
        <v>0</v>
      </c>
      <c r="H132" s="13" t="n">
        <v>0</v>
      </c>
      <c r="I132" s="13" t="n">
        <v>0</v>
      </c>
      <c r="J132" s="13" t="n">
        <v>0</v>
      </c>
      <c r="K132" s="13" t="n">
        <v>0</v>
      </c>
      <c r="L132" s="13" t="n">
        <v>0</v>
      </c>
      <c r="M132" s="13" t="n">
        <v>0</v>
      </c>
      <c r="N132" s="13" t="n">
        <v>0</v>
      </c>
      <c r="O132" s="13" t="n">
        <v>0</v>
      </c>
      <c r="P132" s="13" t="n">
        <v>0</v>
      </c>
      <c r="Q132" s="13" t="n">
        <v>0</v>
      </c>
      <c r="R132" s="13" t="n">
        <v>0</v>
      </c>
      <c r="S132" s="13" t="n">
        <v>0</v>
      </c>
      <c r="T132" s="13" t="n">
        <v>0</v>
      </c>
      <c r="U132" s="13" t="n">
        <v>0</v>
      </c>
      <c r="V132" s="13" t="n">
        <v>0</v>
      </c>
      <c r="W132" s="13" t="n">
        <v>0</v>
      </c>
      <c r="X132" s="13" t="n">
        <v>0</v>
      </c>
      <c r="Y132" s="13" t="n">
        <v>0</v>
      </c>
      <c r="Z132" s="13" t="n">
        <v>0</v>
      </c>
      <c r="AA132" s="13" t="n">
        <v>0</v>
      </c>
      <c r="AB132" s="13" t="n">
        <v>0</v>
      </c>
      <c r="AC132" s="13" t="n">
        <v>0</v>
      </c>
      <c r="AD132" s="13" t="n">
        <v>0</v>
      </c>
      <c r="AE132" s="13" t="n">
        <v>0</v>
      </c>
      <c r="AF132" s="13" t="n">
        <v>0</v>
      </c>
      <c r="AG132" s="13" t="n">
        <v>0</v>
      </c>
      <c r="AH132" s="13" t="n">
        <v>0</v>
      </c>
      <c r="AI132" s="13" t="n">
        <v>0</v>
      </c>
      <c r="AJ132" s="13" t="n">
        <v>0</v>
      </c>
      <c r="AK132" s="13" t="n">
        <v>0</v>
      </c>
      <c r="AL132" s="13" t="n">
        <v>0</v>
      </c>
      <c r="AM132" s="13" t="n">
        <v>0</v>
      </c>
      <c r="AN132" s="13" t="n">
        <v>0</v>
      </c>
      <c r="AO132" s="13" t="n">
        <v>0</v>
      </c>
      <c r="AP132" s="13" t="n">
        <v>0</v>
      </c>
      <c r="AQ132" s="13" t="n">
        <v>0</v>
      </c>
      <c r="AR132" s="13" t="n">
        <v>0</v>
      </c>
      <c r="AS132" s="13" t="n">
        <v>0</v>
      </c>
      <c r="AT132" s="13" t="n">
        <v>0</v>
      </c>
      <c r="AU132" s="13" t="n">
        <v>0</v>
      </c>
      <c r="AV132" s="13" t="n">
        <v>0</v>
      </c>
      <c r="AW132" s="13" t="n">
        <v>0</v>
      </c>
      <c r="AX132" s="13" t="n">
        <v>0</v>
      </c>
      <c r="AY132" s="13" t="n">
        <v>0</v>
      </c>
      <c r="AZ132" s="13" t="n">
        <v>0</v>
      </c>
      <c r="BA132" s="13" t="n">
        <v>0</v>
      </c>
      <c r="BB132" s="13" t="n">
        <v>0</v>
      </c>
      <c r="BC132" s="13" t="n">
        <v>0</v>
      </c>
      <c r="BD132" s="13" t="n">
        <v>0</v>
      </c>
      <c r="BE132" s="13" t="n">
        <v>0</v>
      </c>
      <c r="BF132" s="13" t="n">
        <v>0</v>
      </c>
      <c r="BG132" s="13" t="n">
        <v>0</v>
      </c>
      <c r="BH132" s="13" t="n">
        <v>0</v>
      </c>
      <c r="BI132" s="13" t="n">
        <v>0</v>
      </c>
      <c r="BJ132" s="13" t="n">
        <v>0</v>
      </c>
      <c r="BK132" s="13" t="n">
        <v>0</v>
      </c>
      <c r="BL132" s="13" t="n">
        <v>0</v>
      </c>
      <c r="BM132" s="13" t="n">
        <v>0</v>
      </c>
      <c r="BN132" s="13" t="n">
        <v>0</v>
      </c>
      <c r="BO132" s="13" t="n">
        <v>0</v>
      </c>
      <c r="BP132" s="13" t="n">
        <v>0</v>
      </c>
      <c r="BQ132" s="13" t="n">
        <v>0</v>
      </c>
      <c r="BR132" s="13" t="n">
        <v>0</v>
      </c>
      <c r="BS132" s="13" t="n">
        <v>0</v>
      </c>
      <c r="BT132" s="13" t="n">
        <v>0</v>
      </c>
      <c r="BU132" s="13" t="n">
        <v>0</v>
      </c>
      <c r="BV132" s="13" t="n">
        <v>0</v>
      </c>
      <c r="BW132" s="13" t="n">
        <v>0</v>
      </c>
      <c r="BX132" s="13" t="n">
        <v>0</v>
      </c>
      <c r="BY132" s="13" t="n">
        <v>0</v>
      </c>
      <c r="BZ132" s="13" t="n">
        <v>0</v>
      </c>
      <c r="CA132" s="13" t="n">
        <v>0</v>
      </c>
      <c r="CB132" s="13" t="n">
        <v>0</v>
      </c>
      <c r="CC132" s="13" t="n">
        <v>0</v>
      </c>
      <c r="CD132" s="13" t="n">
        <v>0</v>
      </c>
      <c r="CE132" s="13" t="n">
        <v>0</v>
      </c>
      <c r="CF132" s="13" t="n">
        <v>0</v>
      </c>
      <c r="CG132" s="13" t="n">
        <v>0</v>
      </c>
      <c r="CH132" s="13" t="n">
        <v>0</v>
      </c>
      <c r="CI132" s="13" t="n">
        <v>0</v>
      </c>
      <c r="CJ132" s="13" t="n">
        <v>0</v>
      </c>
      <c r="CK132" s="13" t="n">
        <v>0</v>
      </c>
      <c r="CL132" s="13" t="n">
        <v>0</v>
      </c>
      <c r="CM132" s="13" t="n">
        <v>0</v>
      </c>
      <c r="CN132" s="13" t="n">
        <v>0</v>
      </c>
      <c r="CO132" s="13" t="n">
        <v>0</v>
      </c>
      <c r="CP132" s="13" t="n">
        <v>0</v>
      </c>
      <c r="CQ132" s="13" t="n">
        <v>0</v>
      </c>
      <c r="CR132" s="13" t="n">
        <v>0</v>
      </c>
      <c r="CS132" s="13" t="n">
        <v>0</v>
      </c>
      <c r="CT132" s="13" t="n">
        <v>0</v>
      </c>
      <c r="CU132" s="13" t="n">
        <v>0</v>
      </c>
      <c r="CV132" s="13" t="n">
        <v>0</v>
      </c>
      <c r="CW132" s="13" t="n">
        <v>0</v>
      </c>
      <c r="CX132" s="13" t="n">
        <v>0</v>
      </c>
      <c r="CY132" s="13" t="n">
        <v>0</v>
      </c>
      <c r="CZ132" s="13" t="n">
        <v>0</v>
      </c>
      <c r="DA132" s="13" t="n">
        <v>0</v>
      </c>
      <c r="DB132" s="13" t="n">
        <v>0</v>
      </c>
      <c r="DC132" s="13" t="n">
        <v>0</v>
      </c>
      <c r="DD132" s="13" t="n">
        <v>0</v>
      </c>
      <c r="DE132" s="13" t="n">
        <v>0</v>
      </c>
      <c r="DF132" s="13" t="n">
        <v>0</v>
      </c>
      <c r="DG132" s="13" t="n">
        <v>0</v>
      </c>
      <c r="DH132" s="13" t="n">
        <v>0</v>
      </c>
      <c r="DI132" s="13" t="n">
        <v>0</v>
      </c>
      <c r="DJ132" s="13" t="n">
        <v>0</v>
      </c>
      <c r="DK132" s="13" t="n">
        <v>0</v>
      </c>
      <c r="DL132" s="13" t="n">
        <v>0</v>
      </c>
      <c r="DM132" s="13" t="n">
        <v>0</v>
      </c>
      <c r="DN132" s="13" t="n">
        <v>0</v>
      </c>
      <c r="DO132" s="13" t="n">
        <v>0</v>
      </c>
      <c r="DP132" s="13" t="n">
        <v>0</v>
      </c>
      <c r="DQ132" s="13" t="n">
        <v>0</v>
      </c>
      <c r="DR132" s="13" t="n">
        <v>0</v>
      </c>
      <c r="DS132" s="13" t="n">
        <v>0</v>
      </c>
      <c r="DT132" s="13" t="n">
        <v>0</v>
      </c>
      <c r="DU132" s="13" t="n">
        <v>0</v>
      </c>
      <c r="DV132" s="13" t="n">
        <v>0</v>
      </c>
      <c r="DW132" s="13" t="n">
        <v>0</v>
      </c>
      <c r="DX132" s="13" t="n">
        <v>0</v>
      </c>
      <c r="DY132" s="13" t="n">
        <v>0</v>
      </c>
      <c r="DZ132" s="13" t="n">
        <v>0</v>
      </c>
      <c r="EA132" s="13">
        <f>SUM(C132:DZ132)</f>
        <v/>
      </c>
      <c r="EC132" s="13" t="n">
        <v>11.64</v>
      </c>
      <c r="ED132" s="13" t="n">
        <v>0</v>
      </c>
      <c r="EE132" s="13" t="n">
        <v>0</v>
      </c>
      <c r="EF132" s="13">
        <f>EA132+EC132+ED132+EE132</f>
        <v/>
      </c>
    </row>
    <row r="133">
      <c r="A133" s="15" t="n">
        <v>120</v>
      </c>
      <c r="B133" s="10" t="inlineStr">
        <is>
          <t>Educação pública</t>
        </is>
      </c>
      <c r="C133" s="15" t="n">
        <v>0</v>
      </c>
      <c r="D133" s="15" t="n">
        <v>0</v>
      </c>
      <c r="E133" s="15" t="n">
        <v>0</v>
      </c>
      <c r="F133" s="15" t="n">
        <v>0</v>
      </c>
      <c r="G133" s="15" t="n">
        <v>0</v>
      </c>
      <c r="H133" s="15" t="n">
        <v>0</v>
      </c>
      <c r="I133" s="15" t="n">
        <v>0</v>
      </c>
      <c r="J133" s="15" t="n">
        <v>0</v>
      </c>
      <c r="K133" s="15" t="n">
        <v>0</v>
      </c>
      <c r="L133" s="15" t="n">
        <v>0</v>
      </c>
      <c r="M133" s="15" t="n">
        <v>0</v>
      </c>
      <c r="N133" s="15" t="n">
        <v>0</v>
      </c>
      <c r="O133" s="15" t="n">
        <v>0</v>
      </c>
      <c r="P133" s="15" t="n">
        <v>0</v>
      </c>
      <c r="Q133" s="15" t="n">
        <v>0</v>
      </c>
      <c r="R133" s="15" t="n">
        <v>0</v>
      </c>
      <c r="S133" s="15" t="n">
        <v>0</v>
      </c>
      <c r="T133" s="15" t="n">
        <v>0</v>
      </c>
      <c r="U133" s="15" t="n">
        <v>0</v>
      </c>
      <c r="V133" s="15" t="n">
        <v>0</v>
      </c>
      <c r="W133" s="15" t="n">
        <v>0</v>
      </c>
      <c r="X133" s="15" t="n">
        <v>0</v>
      </c>
      <c r="Y133" s="15" t="n">
        <v>0</v>
      </c>
      <c r="Z133" s="15" t="n">
        <v>0</v>
      </c>
      <c r="AA133" s="15" t="n">
        <v>0</v>
      </c>
      <c r="AB133" s="15" t="n">
        <v>0</v>
      </c>
      <c r="AC133" s="15" t="n">
        <v>0</v>
      </c>
      <c r="AD133" s="15" t="n">
        <v>0</v>
      </c>
      <c r="AE133" s="15" t="n">
        <v>0</v>
      </c>
      <c r="AF133" s="15" t="n">
        <v>0</v>
      </c>
      <c r="AG133" s="15" t="n">
        <v>0</v>
      </c>
      <c r="AH133" s="15" t="n">
        <v>0</v>
      </c>
      <c r="AI133" s="15" t="n">
        <v>0</v>
      </c>
      <c r="AJ133" s="15" t="n">
        <v>0</v>
      </c>
      <c r="AK133" s="15" t="n">
        <v>0</v>
      </c>
      <c r="AL133" s="15" t="n">
        <v>0</v>
      </c>
      <c r="AM133" s="15" t="n">
        <v>0</v>
      </c>
      <c r="AN133" s="15" t="n">
        <v>0</v>
      </c>
      <c r="AO133" s="15" t="n">
        <v>0</v>
      </c>
      <c r="AP133" s="15" t="n">
        <v>0</v>
      </c>
      <c r="AQ133" s="15" t="n">
        <v>0</v>
      </c>
      <c r="AR133" s="15" t="n">
        <v>0</v>
      </c>
      <c r="AS133" s="15" t="n">
        <v>0</v>
      </c>
      <c r="AT133" s="15" t="n">
        <v>0</v>
      </c>
      <c r="AU133" s="15" t="n">
        <v>0</v>
      </c>
      <c r="AV133" s="15" t="n">
        <v>0</v>
      </c>
      <c r="AW133" s="15" t="n">
        <v>0</v>
      </c>
      <c r="AX133" s="15" t="n">
        <v>0</v>
      </c>
      <c r="AY133" s="15" t="n">
        <v>0</v>
      </c>
      <c r="AZ133" s="15" t="n">
        <v>0</v>
      </c>
      <c r="BA133" s="15" t="n">
        <v>0</v>
      </c>
      <c r="BB133" s="15" t="n">
        <v>0</v>
      </c>
      <c r="BC133" s="15" t="n">
        <v>0</v>
      </c>
      <c r="BD133" s="15" t="n">
        <v>0</v>
      </c>
      <c r="BE133" s="15" t="n">
        <v>0</v>
      </c>
      <c r="BF133" s="15" t="n">
        <v>0</v>
      </c>
      <c r="BG133" s="15" t="n">
        <v>0</v>
      </c>
      <c r="BH133" s="15" t="n">
        <v>0</v>
      </c>
      <c r="BI133" s="15" t="n">
        <v>0</v>
      </c>
      <c r="BJ133" s="15" t="n">
        <v>0</v>
      </c>
      <c r="BK133" s="15" t="n">
        <v>0</v>
      </c>
      <c r="BL133" s="15" t="n">
        <v>0</v>
      </c>
      <c r="BM133" s="15" t="n">
        <v>0</v>
      </c>
      <c r="BN133" s="15" t="n">
        <v>0</v>
      </c>
      <c r="BO133" s="15" t="n">
        <v>0</v>
      </c>
      <c r="BP133" s="15" t="n">
        <v>0</v>
      </c>
      <c r="BQ133" s="15" t="n">
        <v>0</v>
      </c>
      <c r="BR133" s="15" t="n">
        <v>0</v>
      </c>
      <c r="BS133" s="15" t="n">
        <v>0</v>
      </c>
      <c r="BT133" s="15" t="n">
        <v>0</v>
      </c>
      <c r="BU133" s="15" t="n">
        <v>0</v>
      </c>
      <c r="BV133" s="15" t="n">
        <v>0</v>
      </c>
      <c r="BW133" s="15" t="n">
        <v>0</v>
      </c>
      <c r="BX133" s="15" t="n">
        <v>0</v>
      </c>
      <c r="BY133" s="15" t="n">
        <v>0</v>
      </c>
      <c r="BZ133" s="15" t="n">
        <v>0</v>
      </c>
      <c r="CA133" s="15" t="n">
        <v>0</v>
      </c>
      <c r="CB133" s="15" t="n">
        <v>0</v>
      </c>
      <c r="CC133" s="15" t="n">
        <v>0</v>
      </c>
      <c r="CD133" s="15" t="n">
        <v>0</v>
      </c>
      <c r="CE133" s="15" t="n">
        <v>0</v>
      </c>
      <c r="CF133" s="15" t="n">
        <v>0</v>
      </c>
      <c r="CG133" s="15" t="n">
        <v>0</v>
      </c>
      <c r="CH133" s="15" t="n">
        <v>0</v>
      </c>
      <c r="CI133" s="15" t="n">
        <v>0</v>
      </c>
      <c r="CJ133" s="15" t="n">
        <v>0</v>
      </c>
      <c r="CK133" s="15" t="n">
        <v>0</v>
      </c>
      <c r="CL133" s="15" t="n">
        <v>0</v>
      </c>
      <c r="CM133" s="15" t="n">
        <v>0</v>
      </c>
      <c r="CN133" s="15" t="n">
        <v>0</v>
      </c>
      <c r="CO133" s="15" t="n">
        <v>0</v>
      </c>
      <c r="CP133" s="15" t="n">
        <v>0</v>
      </c>
      <c r="CQ133" s="15" t="n">
        <v>0</v>
      </c>
      <c r="CR133" s="15" t="n">
        <v>0</v>
      </c>
      <c r="CS133" s="15" t="n">
        <v>0</v>
      </c>
      <c r="CT133" s="15" t="n">
        <v>0</v>
      </c>
      <c r="CU133" s="15" t="n">
        <v>0</v>
      </c>
      <c r="CV133" s="15" t="n">
        <v>0</v>
      </c>
      <c r="CW133" s="15" t="n">
        <v>0</v>
      </c>
      <c r="CX133" s="15" t="n">
        <v>0</v>
      </c>
      <c r="CY133" s="15" t="n">
        <v>0</v>
      </c>
      <c r="CZ133" s="15" t="n">
        <v>0</v>
      </c>
      <c r="DA133" s="15" t="n">
        <v>0</v>
      </c>
      <c r="DB133" s="15" t="n">
        <v>0</v>
      </c>
      <c r="DC133" s="15" t="n">
        <v>0</v>
      </c>
      <c r="DD133" s="15" t="n">
        <v>0</v>
      </c>
      <c r="DE133" s="15" t="n">
        <v>0</v>
      </c>
      <c r="DF133" s="15" t="n">
        <v>0</v>
      </c>
      <c r="DG133" s="15" t="n">
        <v>0</v>
      </c>
      <c r="DH133" s="15" t="n">
        <v>0</v>
      </c>
      <c r="DI133" s="15" t="n">
        <v>0</v>
      </c>
      <c r="DJ133" s="15" t="n">
        <v>0</v>
      </c>
      <c r="DK133" s="15" t="n">
        <v>0</v>
      </c>
      <c r="DL133" s="15" t="n">
        <v>0</v>
      </c>
      <c r="DM133" s="15" t="n">
        <v>0</v>
      </c>
      <c r="DN133" s="15" t="n">
        <v>0</v>
      </c>
      <c r="DO133" s="15" t="n">
        <v>0</v>
      </c>
      <c r="DP133" s="15" t="n">
        <v>0</v>
      </c>
      <c r="DQ133" s="15" t="n">
        <v>0</v>
      </c>
      <c r="DR133" s="15" t="n">
        <v>0</v>
      </c>
      <c r="DS133" s="15" t="n">
        <v>0</v>
      </c>
      <c r="DT133" s="15" t="n">
        <v>0</v>
      </c>
      <c r="DU133" s="15" t="n">
        <v>0</v>
      </c>
      <c r="DV133" s="15" t="n">
        <v>0</v>
      </c>
      <c r="DW133" s="15" t="n">
        <v>0</v>
      </c>
      <c r="DX133" s="15" t="n">
        <v>0</v>
      </c>
      <c r="DY133" s="15" t="n">
        <v>0</v>
      </c>
      <c r="DZ133" s="15" t="n">
        <v>0</v>
      </c>
      <c r="EA133" s="15">
        <f>SUM(C133:DZ133)</f>
        <v/>
      </c>
      <c r="EC133" s="15" t="n">
        <v>369.8</v>
      </c>
      <c r="ED133" s="15" t="n">
        <v>0</v>
      </c>
      <c r="EE133" s="15" t="n">
        <v>0</v>
      </c>
      <c r="EF133" s="15">
        <f>EA133+EC133+ED133+EE133</f>
        <v/>
      </c>
    </row>
    <row r="134">
      <c r="A134" s="13" t="n">
        <v>121</v>
      </c>
      <c r="B134" s="14" t="inlineStr">
        <is>
          <t>Educação privada</t>
        </is>
      </c>
      <c r="C134" s="13" t="n">
        <v>0.0001977232418651786</v>
      </c>
      <c r="D134" s="13" t="n">
        <v>0.0005037353186667039</v>
      </c>
      <c r="E134" s="13" t="n">
        <v>0.0001591257785706179</v>
      </c>
      <c r="F134" s="13" t="n">
        <v>0.000448175467606232</v>
      </c>
      <c r="G134" s="13" t="n">
        <v>0.001484773227453285</v>
      </c>
      <c r="H134" s="13" t="n">
        <v>0.0007379459112447804</v>
      </c>
      <c r="I134" s="13" t="n">
        <v>8.103066888312424e-05</v>
      </c>
      <c r="J134" s="13" t="n">
        <v>0.0002647527777315025</v>
      </c>
      <c r="K134" s="13" t="n">
        <v>0.0004177949635304978</v>
      </c>
      <c r="L134" s="13" t="n">
        <v>0.0004800877402067221</v>
      </c>
      <c r="M134" s="13" t="n">
        <v>0.0002094984207592536</v>
      </c>
      <c r="N134" s="13" t="n">
        <v>7.277296122138297e-05</v>
      </c>
      <c r="O134" s="13" t="n">
        <v>0.0001918250941803848</v>
      </c>
      <c r="P134" s="13" t="n">
        <v>0.0004531591831697085</v>
      </c>
      <c r="Q134" s="13" t="n">
        <v>7.048998745999395e-06</v>
      </c>
      <c r="R134" s="13" t="n">
        <v>5.219043349635447e-05</v>
      </c>
      <c r="S134" s="13" t="n">
        <v>0.00115045348958347</v>
      </c>
      <c r="T134" s="13" t="n">
        <v>0.0420009766093037</v>
      </c>
      <c r="U134" s="13" t="n">
        <v>0.3688169795758767</v>
      </c>
      <c r="V134" s="13" t="n">
        <v>0.04993339358334287</v>
      </c>
      <c r="W134" s="13" t="n">
        <v>0.003320812732382347</v>
      </c>
      <c r="X134" s="13" t="n">
        <v>0.0002499083745232034</v>
      </c>
      <c r="Y134" s="13" t="n">
        <v>0.005855147896179893</v>
      </c>
      <c r="Z134" s="13" t="n">
        <v>4.807811811161438e-05</v>
      </c>
      <c r="AA134" s="13" t="n">
        <v>0.004648476147339507</v>
      </c>
      <c r="AB134" s="13" t="n">
        <v>0.0005888778447476792</v>
      </c>
      <c r="AC134" s="13" t="n">
        <v>5.728204685910629e-05</v>
      </c>
      <c r="AD134" s="13" t="n">
        <v>0.003100905455856063</v>
      </c>
      <c r="AE134" s="13" t="n">
        <v>0.01735867750269474</v>
      </c>
      <c r="AF134" s="13" t="n">
        <v>0.001600697631051979</v>
      </c>
      <c r="AG134" s="13" t="n">
        <v>0.003929247656483323</v>
      </c>
      <c r="AH134" s="13" t="n">
        <v>0.007067506600999007</v>
      </c>
      <c r="AI134" s="13" t="n">
        <v>0.005217938291516636</v>
      </c>
      <c r="AJ134" s="13" t="n">
        <v>0.04582502785194711</v>
      </c>
      <c r="AK134" s="13" t="n">
        <v>0.002019769259180319</v>
      </c>
      <c r="AL134" s="13" t="n">
        <v>6.352530166215895e-06</v>
      </c>
      <c r="AM134" s="13" t="n">
        <v>0.0001897480381039721</v>
      </c>
      <c r="AN134" s="13" t="n">
        <v>0.0003109366714969965</v>
      </c>
      <c r="AO134" s="13" t="n">
        <v>0.0007414016412310727</v>
      </c>
      <c r="AP134" s="13" t="n">
        <v>0.001084372807986498</v>
      </c>
      <c r="AQ134" s="13" t="n">
        <v>0.0001710500575318302</v>
      </c>
      <c r="AR134" s="13" t="n">
        <v>0.0003720054132451401</v>
      </c>
      <c r="AS134" s="13" t="n">
        <v>0.02106241106537746</v>
      </c>
      <c r="AT134" s="13" t="n">
        <v>0.04590028119984061</v>
      </c>
      <c r="AU134" s="13" t="n">
        <v>0.0002228462430391576</v>
      </c>
      <c r="AV134" s="13" t="n">
        <v>0.00024731676153854</v>
      </c>
      <c r="AW134" s="13" t="n">
        <v>0.003516342308397379</v>
      </c>
      <c r="AX134" s="13" t="n">
        <v>0.0004857862145791574</v>
      </c>
      <c r="AY134" s="13" t="n">
        <v>0.00116374675812145</v>
      </c>
      <c r="AZ134" s="13" t="n">
        <v>0.005266713501201305</v>
      </c>
      <c r="BA134" s="13" t="n">
        <v>0.009939947733601269</v>
      </c>
      <c r="BB134" s="13" t="n">
        <v>0.002309175915132012</v>
      </c>
      <c r="BC134" s="13" t="n">
        <v>0.008771486308810247</v>
      </c>
      <c r="BD134" s="13" t="n">
        <v>0.008161507690461577</v>
      </c>
      <c r="BE134" s="13" t="n">
        <v>0.006558429985972432</v>
      </c>
      <c r="BF134" s="13" t="n">
        <v>0.007625774869357581</v>
      </c>
      <c r="BG134" s="13" t="n">
        <v>0.02995415937364974</v>
      </c>
      <c r="BH134" s="13" t="n">
        <v>0.01602744946099572</v>
      </c>
      <c r="BI134" s="13" t="n">
        <v>0.01167029382554074</v>
      </c>
      <c r="BJ134" s="13" t="n">
        <v>0.001196623626423629</v>
      </c>
      <c r="BK134" s="13" t="n">
        <v>0.0137735434087312</v>
      </c>
      <c r="BL134" s="13" t="n">
        <v>0.000636598074410305</v>
      </c>
      <c r="BM134" s="13" t="n">
        <v>0.004874040526401257</v>
      </c>
      <c r="BN134" s="13" t="n">
        <v>0.0008913123799275288</v>
      </c>
      <c r="BO134" s="13" t="n">
        <v>0.0009929967247539766</v>
      </c>
      <c r="BP134" s="13" t="n">
        <v>0.0004562174025009272</v>
      </c>
      <c r="BQ134" s="13" t="n">
        <v>0.04378946091595846</v>
      </c>
      <c r="BR134" s="13" t="n">
        <v>0.2534776173947872</v>
      </c>
      <c r="BS134" s="13" t="n">
        <v>0.1087146216568694</v>
      </c>
      <c r="BT134" s="13" t="n">
        <v>0.006846928957035845</v>
      </c>
      <c r="BU134" s="13" t="n">
        <v>0.1121873984558299</v>
      </c>
      <c r="BV134" s="13" t="n">
        <v>8.80669979615319e-05</v>
      </c>
      <c r="BW134" s="13" t="n">
        <v>0.002083418255330794</v>
      </c>
      <c r="BX134" s="13" t="n">
        <v>0.0007915436110974698</v>
      </c>
      <c r="BY134" s="13" t="n">
        <v>0.0007763536524254956</v>
      </c>
      <c r="BZ134" s="13" t="n">
        <v>0.00219082203274019</v>
      </c>
      <c r="CA134" s="13" t="n">
        <v>0.001162640319272012</v>
      </c>
      <c r="CB134" s="13" t="n">
        <v>0.008669653944204039</v>
      </c>
      <c r="CC134" s="13" t="n">
        <v>0.005531584462160405</v>
      </c>
      <c r="CD134" s="13" t="n">
        <v>0.02455003952806405</v>
      </c>
      <c r="CE134" s="13" t="n">
        <v>0.07961143824250777</v>
      </c>
      <c r="CF134" s="13" t="n">
        <v>0.03746583159613871</v>
      </c>
      <c r="CG134" s="13" t="n">
        <v>0.004531869853289443</v>
      </c>
      <c r="CH134" s="13" t="n">
        <v>0.0008118420948737701</v>
      </c>
      <c r="CI134" s="13" t="n">
        <v>0.002163611221967426</v>
      </c>
      <c r="CJ134" s="13" t="n">
        <v>0.0008236892212329334</v>
      </c>
      <c r="CK134" s="13" t="n">
        <v>0.02485761143521458</v>
      </c>
      <c r="CL134" s="13" t="n">
        <v>0.1327028631019406</v>
      </c>
      <c r="CM134" s="13" t="n">
        <v>0.004499963045701659</v>
      </c>
      <c r="CN134" s="13" t="n">
        <v>0.00111614354060608</v>
      </c>
      <c r="CO134" s="13" t="n">
        <v>0.008166710744337311</v>
      </c>
      <c r="CP134" s="13" t="n">
        <v>0.002796973451939219</v>
      </c>
      <c r="CQ134" s="13" t="n">
        <v>0.03176021488106932</v>
      </c>
      <c r="CR134" s="13" t="n">
        <v>1.269310560689402</v>
      </c>
      <c r="CS134" s="13" t="n">
        <v>1.336613812217146</v>
      </c>
      <c r="CT134" s="13" t="n">
        <v>0.3184115661110329</v>
      </c>
      <c r="CU134" s="13" t="n">
        <v>0.157070282234139</v>
      </c>
      <c r="CV134" s="13" t="n">
        <v>0.00870392344918601</v>
      </c>
      <c r="CW134" s="13" t="n">
        <v>0.3516013536186154</v>
      </c>
      <c r="CX134" s="13" t="n">
        <v>0.07060144341937963</v>
      </c>
      <c r="CY134" s="13" t="n">
        <v>0.001380137097555594</v>
      </c>
      <c r="CZ134" s="13" t="n">
        <v>0.004333506274335812</v>
      </c>
      <c r="DA134" s="13" t="n">
        <v>0.0002201704211144407</v>
      </c>
      <c r="DB134" s="13" t="n">
        <v>1.376065131965254e-05</v>
      </c>
      <c r="DC134" s="13" t="n">
        <v>0.05793228068842481</v>
      </c>
      <c r="DD134" s="13" t="n">
        <v>0.007476563040003112</v>
      </c>
      <c r="DE134" s="13" t="n">
        <v>2.763688953491039</v>
      </c>
      <c r="DF134" s="13" t="n">
        <v>0.1102617945035025</v>
      </c>
      <c r="DG134" s="13" t="n">
        <v>0</v>
      </c>
      <c r="DH134" s="13" t="n">
        <v>3.715445992000188</v>
      </c>
      <c r="DI134" s="13" t="n">
        <v>0.03827517831178547</v>
      </c>
      <c r="DJ134" s="13" t="n">
        <v>0.2153954356579872</v>
      </c>
      <c r="DK134" s="13" t="n">
        <v>1.040886588889018</v>
      </c>
      <c r="DL134" s="13" t="n">
        <v>0.09395576637337109</v>
      </c>
      <c r="DM134" s="13" t="n">
        <v>1.18034706481025</v>
      </c>
      <c r="DN134" s="13" t="n">
        <v>1.586855867764243</v>
      </c>
      <c r="DO134" s="13" t="n">
        <v>0.2330721467528693</v>
      </c>
      <c r="DP134" s="13" t="n">
        <v>0.3999836989396479</v>
      </c>
      <c r="DQ134" s="13" t="n">
        <v>0.005523240736577779</v>
      </c>
      <c r="DR134" s="13" t="n">
        <v>0.2340254795938508</v>
      </c>
      <c r="DS134" s="13" t="n">
        <v>0.002751474542746874</v>
      </c>
      <c r="DT134" s="13" t="n">
        <v>0.727755126014104</v>
      </c>
      <c r="DU134" s="13" t="n">
        <v>0.00893224172823328</v>
      </c>
      <c r="DV134" s="13" t="n">
        <v>0.007979694500749878</v>
      </c>
      <c r="DW134" s="13" t="n">
        <v>0.354870425955674</v>
      </c>
      <c r="DX134" s="13" t="n">
        <v>0.09841310675774996</v>
      </c>
      <c r="DY134" s="13" t="n">
        <v>0.2076789560081734</v>
      </c>
      <c r="DZ134" s="13" t="n">
        <v>0</v>
      </c>
      <c r="EA134" s="13">
        <f>SUM(C134:DZ134)</f>
        <v/>
      </c>
      <c r="EC134" s="13" t="n">
        <v>126.3020413469938</v>
      </c>
      <c r="ED134" s="13" t="n">
        <v>0</v>
      </c>
      <c r="EE134" s="13" t="n">
        <v>0.05288948177441308</v>
      </c>
      <c r="EF134" s="13">
        <f>EA134+EC134+ED134+EE134</f>
        <v/>
      </c>
    </row>
    <row r="135">
      <c r="A135" s="15" t="n">
        <v>122</v>
      </c>
      <c r="B135" s="10" t="inlineStr">
        <is>
          <t>Saúde pública</t>
        </is>
      </c>
      <c r="C135" s="15" t="n">
        <v>0</v>
      </c>
      <c r="D135" s="15" t="n">
        <v>0</v>
      </c>
      <c r="E135" s="15" t="n">
        <v>0</v>
      </c>
      <c r="F135" s="15" t="n">
        <v>0</v>
      </c>
      <c r="G135" s="15" t="n">
        <v>0</v>
      </c>
      <c r="H135" s="15" t="n">
        <v>0</v>
      </c>
      <c r="I135" s="15" t="n">
        <v>0</v>
      </c>
      <c r="J135" s="15" t="n">
        <v>0</v>
      </c>
      <c r="K135" s="15" t="n">
        <v>0</v>
      </c>
      <c r="L135" s="15" t="n">
        <v>0</v>
      </c>
      <c r="M135" s="15" t="n">
        <v>0</v>
      </c>
      <c r="N135" s="15" t="n">
        <v>0</v>
      </c>
      <c r="O135" s="15" t="n">
        <v>0</v>
      </c>
      <c r="P135" s="15" t="n">
        <v>0</v>
      </c>
      <c r="Q135" s="15" t="n">
        <v>0</v>
      </c>
      <c r="R135" s="15" t="n">
        <v>0</v>
      </c>
      <c r="S135" s="15" t="n">
        <v>0</v>
      </c>
      <c r="T135" s="15" t="n">
        <v>0</v>
      </c>
      <c r="U135" s="15" t="n">
        <v>0</v>
      </c>
      <c r="V135" s="15" t="n">
        <v>0</v>
      </c>
      <c r="W135" s="15" t="n">
        <v>0</v>
      </c>
      <c r="X135" s="15" t="n">
        <v>0</v>
      </c>
      <c r="Y135" s="15" t="n">
        <v>0</v>
      </c>
      <c r="Z135" s="15" t="n">
        <v>0</v>
      </c>
      <c r="AA135" s="15" t="n">
        <v>0</v>
      </c>
      <c r="AB135" s="15" t="n">
        <v>0</v>
      </c>
      <c r="AC135" s="15" t="n">
        <v>0</v>
      </c>
      <c r="AD135" s="15" t="n">
        <v>0</v>
      </c>
      <c r="AE135" s="15" t="n">
        <v>0</v>
      </c>
      <c r="AF135" s="15" t="n">
        <v>0</v>
      </c>
      <c r="AG135" s="15" t="n">
        <v>0</v>
      </c>
      <c r="AH135" s="15" t="n">
        <v>0</v>
      </c>
      <c r="AI135" s="15" t="n">
        <v>0</v>
      </c>
      <c r="AJ135" s="15" t="n">
        <v>0</v>
      </c>
      <c r="AK135" s="15" t="n">
        <v>0</v>
      </c>
      <c r="AL135" s="15" t="n">
        <v>0</v>
      </c>
      <c r="AM135" s="15" t="n">
        <v>0</v>
      </c>
      <c r="AN135" s="15" t="n">
        <v>0</v>
      </c>
      <c r="AO135" s="15" t="n">
        <v>0</v>
      </c>
      <c r="AP135" s="15" t="n">
        <v>0</v>
      </c>
      <c r="AQ135" s="15" t="n">
        <v>0</v>
      </c>
      <c r="AR135" s="15" t="n">
        <v>0</v>
      </c>
      <c r="AS135" s="15" t="n">
        <v>0</v>
      </c>
      <c r="AT135" s="15" t="n">
        <v>0</v>
      </c>
      <c r="AU135" s="15" t="n">
        <v>0</v>
      </c>
      <c r="AV135" s="15" t="n">
        <v>0</v>
      </c>
      <c r="AW135" s="15" t="n">
        <v>0</v>
      </c>
      <c r="AX135" s="15" t="n">
        <v>0</v>
      </c>
      <c r="AY135" s="15" t="n">
        <v>0</v>
      </c>
      <c r="AZ135" s="15" t="n">
        <v>0</v>
      </c>
      <c r="BA135" s="15" t="n">
        <v>0</v>
      </c>
      <c r="BB135" s="15" t="n">
        <v>0</v>
      </c>
      <c r="BC135" s="15" t="n">
        <v>0</v>
      </c>
      <c r="BD135" s="15" t="n">
        <v>0</v>
      </c>
      <c r="BE135" s="15" t="n">
        <v>0</v>
      </c>
      <c r="BF135" s="15" t="n">
        <v>0</v>
      </c>
      <c r="BG135" s="15" t="n">
        <v>0</v>
      </c>
      <c r="BH135" s="15" t="n">
        <v>0</v>
      </c>
      <c r="BI135" s="15" t="n">
        <v>0</v>
      </c>
      <c r="BJ135" s="15" t="n">
        <v>0</v>
      </c>
      <c r="BK135" s="15" t="n">
        <v>0</v>
      </c>
      <c r="BL135" s="15" t="n">
        <v>0</v>
      </c>
      <c r="BM135" s="15" t="n">
        <v>0</v>
      </c>
      <c r="BN135" s="15" t="n">
        <v>0</v>
      </c>
      <c r="BO135" s="15" t="n">
        <v>0</v>
      </c>
      <c r="BP135" s="15" t="n">
        <v>0</v>
      </c>
      <c r="BQ135" s="15" t="n">
        <v>0</v>
      </c>
      <c r="BR135" s="15" t="n">
        <v>0</v>
      </c>
      <c r="BS135" s="15" t="n">
        <v>0</v>
      </c>
      <c r="BT135" s="15" t="n">
        <v>0</v>
      </c>
      <c r="BU135" s="15" t="n">
        <v>0</v>
      </c>
      <c r="BV135" s="15" t="n">
        <v>0</v>
      </c>
      <c r="BW135" s="15" t="n">
        <v>0</v>
      </c>
      <c r="BX135" s="15" t="n">
        <v>0</v>
      </c>
      <c r="BY135" s="15" t="n">
        <v>0</v>
      </c>
      <c r="BZ135" s="15" t="n">
        <v>0</v>
      </c>
      <c r="CA135" s="15" t="n">
        <v>0</v>
      </c>
      <c r="CB135" s="15" t="n">
        <v>0</v>
      </c>
      <c r="CC135" s="15" t="n">
        <v>0</v>
      </c>
      <c r="CD135" s="15" t="n">
        <v>0</v>
      </c>
      <c r="CE135" s="15" t="n">
        <v>0</v>
      </c>
      <c r="CF135" s="15" t="n">
        <v>0</v>
      </c>
      <c r="CG135" s="15" t="n">
        <v>0</v>
      </c>
      <c r="CH135" s="15" t="n">
        <v>0</v>
      </c>
      <c r="CI135" s="15" t="n">
        <v>0</v>
      </c>
      <c r="CJ135" s="15" t="n">
        <v>0</v>
      </c>
      <c r="CK135" s="15" t="n">
        <v>0</v>
      </c>
      <c r="CL135" s="15" t="n">
        <v>0</v>
      </c>
      <c r="CM135" s="15" t="n">
        <v>0</v>
      </c>
      <c r="CN135" s="15" t="n">
        <v>0</v>
      </c>
      <c r="CO135" s="15" t="n">
        <v>0</v>
      </c>
      <c r="CP135" s="15" t="n">
        <v>0</v>
      </c>
      <c r="CQ135" s="15" t="n">
        <v>0</v>
      </c>
      <c r="CR135" s="15" t="n">
        <v>0</v>
      </c>
      <c r="CS135" s="15" t="n">
        <v>0</v>
      </c>
      <c r="CT135" s="15" t="n">
        <v>0</v>
      </c>
      <c r="CU135" s="15" t="n">
        <v>0</v>
      </c>
      <c r="CV135" s="15" t="n">
        <v>0</v>
      </c>
      <c r="CW135" s="15" t="n">
        <v>0</v>
      </c>
      <c r="CX135" s="15" t="n">
        <v>0</v>
      </c>
      <c r="CY135" s="15" t="n">
        <v>0</v>
      </c>
      <c r="CZ135" s="15" t="n">
        <v>0</v>
      </c>
      <c r="DA135" s="15" t="n">
        <v>0</v>
      </c>
      <c r="DB135" s="15" t="n">
        <v>0</v>
      </c>
      <c r="DC135" s="15" t="n">
        <v>0</v>
      </c>
      <c r="DD135" s="15" t="n">
        <v>0</v>
      </c>
      <c r="DE135" s="15" t="n">
        <v>0</v>
      </c>
      <c r="DF135" s="15" t="n">
        <v>0</v>
      </c>
      <c r="DG135" s="15" t="n">
        <v>0</v>
      </c>
      <c r="DH135" s="15" t="n">
        <v>0</v>
      </c>
      <c r="DI135" s="15" t="n">
        <v>0</v>
      </c>
      <c r="DJ135" s="15" t="n">
        <v>0</v>
      </c>
      <c r="DK135" s="15" t="n">
        <v>0</v>
      </c>
      <c r="DL135" s="15" t="n">
        <v>0</v>
      </c>
      <c r="DM135" s="15" t="n">
        <v>0</v>
      </c>
      <c r="DN135" s="15" t="n">
        <v>0</v>
      </c>
      <c r="DO135" s="15" t="n">
        <v>0</v>
      </c>
      <c r="DP135" s="15" t="n">
        <v>0</v>
      </c>
      <c r="DQ135" s="15" t="n">
        <v>0</v>
      </c>
      <c r="DR135" s="15" t="n">
        <v>0</v>
      </c>
      <c r="DS135" s="15" t="n">
        <v>0</v>
      </c>
      <c r="DT135" s="15" t="n">
        <v>0</v>
      </c>
      <c r="DU135" s="15" t="n">
        <v>0</v>
      </c>
      <c r="DV135" s="15" t="n">
        <v>0</v>
      </c>
      <c r="DW135" s="15" t="n">
        <v>0</v>
      </c>
      <c r="DX135" s="15" t="n">
        <v>0</v>
      </c>
      <c r="DY135" s="15" t="n">
        <v>0</v>
      </c>
      <c r="DZ135" s="15" t="n">
        <v>0</v>
      </c>
      <c r="EA135" s="15">
        <f>SUM(C135:DZ135)</f>
        <v/>
      </c>
      <c r="EC135" s="15" t="n">
        <v>240.892</v>
      </c>
      <c r="ED135" s="15" t="n">
        <v>0</v>
      </c>
      <c r="EE135" s="15" t="n">
        <v>0</v>
      </c>
      <c r="EF135" s="15">
        <f>EA135+EC135+ED135+EE135</f>
        <v/>
      </c>
    </row>
    <row r="136">
      <c r="A136" s="13" t="n">
        <v>123</v>
      </c>
      <c r="B136" s="14" t="inlineStr">
        <is>
          <t>Saúde privada</t>
        </is>
      </c>
      <c r="C136" s="13" t="n">
        <v>5.79622766759888e-06</v>
      </c>
      <c r="D136" s="13" t="n">
        <v>4.057359367319215e-06</v>
      </c>
      <c r="E136" s="13" t="n">
        <v>0</v>
      </c>
      <c r="F136" s="13" t="n">
        <v>0</v>
      </c>
      <c r="G136" s="13" t="n">
        <v>0</v>
      </c>
      <c r="H136" s="13" t="n">
        <v>1.464864810538626e-05</v>
      </c>
      <c r="I136" s="13" t="n">
        <v>0</v>
      </c>
      <c r="J136" s="13" t="n">
        <v>5.269297879635345e-06</v>
      </c>
      <c r="K136" s="13" t="n">
        <v>2.634648939817673e-07</v>
      </c>
      <c r="L136" s="13" t="n">
        <v>1.686175321483311e-06</v>
      </c>
      <c r="M136" s="13" t="n">
        <v>0</v>
      </c>
      <c r="N136" s="13" t="n">
        <v>0</v>
      </c>
      <c r="O136" s="13" t="n">
        <v>0</v>
      </c>
      <c r="P136" s="13" t="n">
        <v>0</v>
      </c>
      <c r="Q136" s="13" t="n">
        <v>0</v>
      </c>
      <c r="R136" s="13" t="n">
        <v>0</v>
      </c>
      <c r="S136" s="13" t="n">
        <v>7.903946819453019e-07</v>
      </c>
      <c r="T136" s="13" t="n">
        <v>0</v>
      </c>
      <c r="U136" s="13" t="n">
        <v>0</v>
      </c>
      <c r="V136" s="13" t="n">
        <v>0</v>
      </c>
      <c r="W136" s="13" t="n">
        <v>0</v>
      </c>
      <c r="X136" s="13" t="n">
        <v>0</v>
      </c>
      <c r="Y136" s="13" t="n">
        <v>0</v>
      </c>
      <c r="Z136" s="13" t="n">
        <v>0</v>
      </c>
      <c r="AA136" s="13" t="n">
        <v>0</v>
      </c>
      <c r="AB136" s="13" t="n">
        <v>0</v>
      </c>
      <c r="AC136" s="13" t="n">
        <v>0</v>
      </c>
      <c r="AD136" s="13" t="n">
        <v>0</v>
      </c>
      <c r="AE136" s="13" t="n">
        <v>0</v>
      </c>
      <c r="AF136" s="13" t="n">
        <v>0</v>
      </c>
      <c r="AG136" s="13" t="n">
        <v>0</v>
      </c>
      <c r="AH136" s="13" t="n">
        <v>0</v>
      </c>
      <c r="AI136" s="13" t="n">
        <v>0</v>
      </c>
      <c r="AJ136" s="13" t="n">
        <v>0</v>
      </c>
      <c r="AK136" s="13" t="n">
        <v>0</v>
      </c>
      <c r="AL136" s="13" t="n">
        <v>0</v>
      </c>
      <c r="AM136" s="13" t="n">
        <v>0</v>
      </c>
      <c r="AN136" s="13" t="n">
        <v>0</v>
      </c>
      <c r="AO136" s="13" t="n">
        <v>0</v>
      </c>
      <c r="AP136" s="13" t="n">
        <v>0</v>
      </c>
      <c r="AQ136" s="13" t="n">
        <v>0</v>
      </c>
      <c r="AR136" s="13" t="n">
        <v>0</v>
      </c>
      <c r="AS136" s="13" t="n">
        <v>0</v>
      </c>
      <c r="AT136" s="13" t="n">
        <v>0</v>
      </c>
      <c r="AU136" s="13" t="n">
        <v>0</v>
      </c>
      <c r="AV136" s="13" t="n">
        <v>0</v>
      </c>
      <c r="AW136" s="13" t="n">
        <v>0</v>
      </c>
      <c r="AX136" s="13" t="n">
        <v>0</v>
      </c>
      <c r="AY136" s="13" t="n">
        <v>0</v>
      </c>
      <c r="AZ136" s="13" t="n">
        <v>0</v>
      </c>
      <c r="BA136" s="13" t="n">
        <v>0</v>
      </c>
      <c r="BB136" s="13" t="n">
        <v>0</v>
      </c>
      <c r="BC136" s="13" t="n">
        <v>6.084586594986814e-05</v>
      </c>
      <c r="BD136" s="13" t="n">
        <v>0</v>
      </c>
      <c r="BE136" s="13" t="n">
        <v>0</v>
      </c>
      <c r="BF136" s="13" t="n">
        <v>0</v>
      </c>
      <c r="BG136" s="13" t="n">
        <v>0</v>
      </c>
      <c r="BH136" s="13" t="n">
        <v>1.738868300279664e-06</v>
      </c>
      <c r="BI136" s="13" t="n">
        <v>0</v>
      </c>
      <c r="BJ136" s="13" t="n">
        <v>0</v>
      </c>
      <c r="BK136" s="13" t="n">
        <v>1.944370917585442e-05</v>
      </c>
      <c r="BL136" s="13" t="n">
        <v>0</v>
      </c>
      <c r="BM136" s="13" t="n">
        <v>0</v>
      </c>
      <c r="BN136" s="13" t="n">
        <v>0</v>
      </c>
      <c r="BO136" s="13" t="n">
        <v>0</v>
      </c>
      <c r="BP136" s="13" t="n">
        <v>0</v>
      </c>
      <c r="BQ136" s="13" t="n">
        <v>0</v>
      </c>
      <c r="BR136" s="13" t="n">
        <v>0</v>
      </c>
      <c r="BS136" s="13" t="n">
        <v>0</v>
      </c>
      <c r="BT136" s="13" t="n">
        <v>0</v>
      </c>
      <c r="BU136" s="13" t="n">
        <v>1.022243788649257e-05</v>
      </c>
      <c r="BV136" s="13" t="n">
        <v>0</v>
      </c>
      <c r="BW136" s="13" t="n">
        <v>0</v>
      </c>
      <c r="BX136" s="13" t="n">
        <v>0</v>
      </c>
      <c r="BY136" s="13" t="n">
        <v>0</v>
      </c>
      <c r="BZ136" s="13" t="n">
        <v>0</v>
      </c>
      <c r="CA136" s="13" t="n">
        <v>0</v>
      </c>
      <c r="CB136" s="13" t="n">
        <v>0</v>
      </c>
      <c r="CC136" s="13" t="n">
        <v>0</v>
      </c>
      <c r="CD136" s="13" t="n">
        <v>1.348940257186649e-05</v>
      </c>
      <c r="CE136" s="13" t="n">
        <v>0</v>
      </c>
      <c r="CF136" s="13" t="n">
        <v>0</v>
      </c>
      <c r="CG136" s="13" t="n">
        <v>0</v>
      </c>
      <c r="CH136" s="13" t="n">
        <v>0</v>
      </c>
      <c r="CI136" s="13" t="n">
        <v>0</v>
      </c>
      <c r="CJ136" s="13" t="n">
        <v>0</v>
      </c>
      <c r="CK136" s="13" t="n">
        <v>1.053859575927069e-07</v>
      </c>
      <c r="CL136" s="13" t="n">
        <v>2.797997174086368e-05</v>
      </c>
      <c r="CM136" s="13" t="n">
        <v>0.000392088455223666</v>
      </c>
      <c r="CN136" s="13" t="n">
        <v>0</v>
      </c>
      <c r="CO136" s="13" t="n">
        <v>0</v>
      </c>
      <c r="CP136" s="13" t="n">
        <v>5.269297879635346e-08</v>
      </c>
      <c r="CQ136" s="13" t="n">
        <v>0</v>
      </c>
      <c r="CR136" s="13" t="n">
        <v>1.718883214027532e-05</v>
      </c>
      <c r="CS136" s="13" t="n">
        <v>0</v>
      </c>
      <c r="CT136" s="13" t="n">
        <v>0.0001294139559238441</v>
      </c>
      <c r="CU136" s="13" t="n">
        <v>2.371184045835905e-06</v>
      </c>
      <c r="CV136" s="13" t="n">
        <v>5.269297879635346e-08</v>
      </c>
      <c r="CW136" s="13" t="n">
        <v>0.0001141329920729016</v>
      </c>
      <c r="CX136" s="13" t="n">
        <v>0</v>
      </c>
      <c r="CY136" s="13" t="n">
        <v>4.373888643912546e-05</v>
      </c>
      <c r="CZ136" s="13" t="n">
        <v>3.272233983253549e-05</v>
      </c>
      <c r="DA136" s="13" t="n">
        <v>2.4449542161508e-05</v>
      </c>
      <c r="DB136" s="13" t="n">
        <v>1.52809638509425e-06</v>
      </c>
      <c r="DC136" s="13" t="n">
        <v>0</v>
      </c>
      <c r="DD136" s="13" t="n">
        <v>8.409799415898012e-05</v>
      </c>
      <c r="DE136" s="13" t="n">
        <v>2.28687527976174e-05</v>
      </c>
      <c r="DF136" s="13" t="n">
        <v>0.05165339682620219</v>
      </c>
      <c r="DG136" s="13" t="n">
        <v>0</v>
      </c>
      <c r="DH136" s="13" t="n">
        <v>0.0002657246758366672</v>
      </c>
      <c r="DI136" s="13" t="n">
        <v>0.00395346009830557</v>
      </c>
      <c r="DJ136" s="13" t="n">
        <v>0.000126207360509592</v>
      </c>
      <c r="DK136" s="13" t="n">
        <v>0.0003772381545021305</v>
      </c>
      <c r="DL136" s="13" t="n">
        <v>0</v>
      </c>
      <c r="DM136" s="13" t="n">
        <v>0</v>
      </c>
      <c r="DN136" s="13" t="n">
        <v>4.308697246545343e-05</v>
      </c>
      <c r="DO136" s="13" t="n">
        <v>0</v>
      </c>
      <c r="DP136" s="13" t="n">
        <v>0.04441749378340735</v>
      </c>
      <c r="DQ136" s="13" t="n">
        <v>0.0006133462731895543</v>
      </c>
      <c r="DR136" s="13" t="n">
        <v>0.004704893766814383</v>
      </c>
      <c r="DS136" s="13" t="n">
        <v>0.0002597339943668288</v>
      </c>
      <c r="DT136" s="13" t="n">
        <v>0.09215163923085526</v>
      </c>
      <c r="DU136" s="13" t="n">
        <v>39.64518910840543</v>
      </c>
      <c r="DV136" s="13" t="n">
        <v>5.798772228857297e-05</v>
      </c>
      <c r="DW136" s="13" t="n">
        <v>0</v>
      </c>
      <c r="DX136" s="13" t="n">
        <v>0</v>
      </c>
      <c r="DY136" s="13" t="n">
        <v>0</v>
      </c>
      <c r="DZ136" s="13" t="n">
        <v>0</v>
      </c>
      <c r="EA136" s="13">
        <f>SUM(C136:DZ136)</f>
        <v/>
      </c>
      <c r="EC136" s="13" t="n">
        <v>280.6211141917708</v>
      </c>
      <c r="ED136" s="13" t="n">
        <v>0</v>
      </c>
      <c r="EE136" s="13" t="n">
        <v>0.333041447338377</v>
      </c>
      <c r="EF136" s="13">
        <f>EA136+EC136+ED136+EE136</f>
        <v/>
      </c>
    </row>
    <row r="137">
      <c r="A137" s="15" t="n">
        <v>124</v>
      </c>
      <c r="B137" s="10" t="inlineStr">
        <is>
          <t>Serviços de artes, cultura, esporte e recreação</t>
        </is>
      </c>
      <c r="C137" s="15" t="n">
        <v>7.992861878304237e-05</v>
      </c>
      <c r="D137" s="15" t="n">
        <v>5.595003314812965e-05</v>
      </c>
      <c r="E137" s="15" t="n">
        <v>0</v>
      </c>
      <c r="F137" s="15" t="n">
        <v>0</v>
      </c>
      <c r="G137" s="15" t="n">
        <v>0</v>
      </c>
      <c r="H137" s="15" t="n">
        <v>0.0002020014183789616</v>
      </c>
      <c r="I137" s="15" t="n">
        <v>0</v>
      </c>
      <c r="J137" s="15" t="n">
        <v>7.26623807118567e-05</v>
      </c>
      <c r="K137" s="15" t="n">
        <v>3.74602574901735e-06</v>
      </c>
      <c r="L137" s="15" t="n">
        <v>2.325196182779414e-05</v>
      </c>
      <c r="M137" s="15" t="n">
        <v>0</v>
      </c>
      <c r="N137" s="15" t="n">
        <v>0</v>
      </c>
      <c r="O137" s="15" t="n">
        <v>0</v>
      </c>
      <c r="P137" s="15" t="n">
        <v>0</v>
      </c>
      <c r="Q137" s="15" t="n">
        <v>0</v>
      </c>
      <c r="R137" s="15" t="n">
        <v>0</v>
      </c>
      <c r="S137" s="15" t="n">
        <v>1.100504304201889e-05</v>
      </c>
      <c r="T137" s="15" t="n">
        <v>1.043730664796391e-07</v>
      </c>
      <c r="U137" s="15" t="n">
        <v>0</v>
      </c>
      <c r="V137" s="15" t="n">
        <v>0</v>
      </c>
      <c r="W137" s="15" t="n">
        <v>1.081147424477771e-06</v>
      </c>
      <c r="X137" s="15" t="n">
        <v>0</v>
      </c>
      <c r="Y137" s="15" t="n">
        <v>2.977586349381402e-06</v>
      </c>
      <c r="Z137" s="15" t="n">
        <v>0</v>
      </c>
      <c r="AA137" s="15" t="n">
        <v>2.609326661990977e-06</v>
      </c>
      <c r="AB137" s="15" t="n">
        <v>0</v>
      </c>
      <c r="AC137" s="15" t="n">
        <v>0</v>
      </c>
      <c r="AD137" s="15" t="n">
        <v>1.431026949217693e-07</v>
      </c>
      <c r="AE137" s="15" t="n">
        <v>5.010563625403051e-06</v>
      </c>
      <c r="AF137" s="15" t="n">
        <v>1.818323233638995e-07</v>
      </c>
      <c r="AG137" s="15" t="n">
        <v>1.006313905115011e-06</v>
      </c>
      <c r="AH137" s="15" t="n">
        <v>1.604982060017091e-06</v>
      </c>
      <c r="AI137" s="15" t="n">
        <v>3.078677243959166e-07</v>
      </c>
      <c r="AJ137" s="15" t="n">
        <v>2.047024971761676e-05</v>
      </c>
      <c r="AK137" s="15" t="n">
        <v>1.014847552059887e-06</v>
      </c>
      <c r="AL137" s="15" t="n">
        <v>0</v>
      </c>
      <c r="AM137" s="15" t="n">
        <v>0</v>
      </c>
      <c r="AN137" s="15" t="n">
        <v>0</v>
      </c>
      <c r="AO137" s="15" t="n">
        <v>4.201180034400566e-08</v>
      </c>
      <c r="AP137" s="15" t="n">
        <v>6.308334395404601e-07</v>
      </c>
      <c r="AQ137" s="15" t="n">
        <v>1.181581884675159e-08</v>
      </c>
      <c r="AR137" s="15" t="n">
        <v>1.135631478048903e-07</v>
      </c>
      <c r="AS137" s="15" t="n">
        <v>0</v>
      </c>
      <c r="AT137" s="15" t="n">
        <v>1.667343326152725e-07</v>
      </c>
      <c r="AU137" s="15" t="n">
        <v>4.463753786550601e-08</v>
      </c>
      <c r="AV137" s="15" t="n">
        <v>0</v>
      </c>
      <c r="AW137" s="15" t="n">
        <v>0</v>
      </c>
      <c r="AX137" s="15" t="n">
        <v>0</v>
      </c>
      <c r="AY137" s="15" t="n">
        <v>0</v>
      </c>
      <c r="AZ137" s="15" t="n">
        <v>0</v>
      </c>
      <c r="BA137" s="15" t="n">
        <v>1.732986764190234e-06</v>
      </c>
      <c r="BB137" s="15" t="n">
        <v>6.74158108645216e-07</v>
      </c>
      <c r="BC137" s="15" t="n">
        <v>0.0008391355270322106</v>
      </c>
      <c r="BD137" s="15" t="n">
        <v>5.474662732328238e-07</v>
      </c>
      <c r="BE137" s="15" t="n">
        <v>0</v>
      </c>
      <c r="BF137" s="15" t="n">
        <v>0</v>
      </c>
      <c r="BG137" s="15" t="n">
        <v>0</v>
      </c>
      <c r="BH137" s="15" t="n">
        <v>2.397858563491271e-05</v>
      </c>
      <c r="BI137" s="15" t="n">
        <v>0</v>
      </c>
      <c r="BJ137" s="15" t="n">
        <v>9.518298515438783e-08</v>
      </c>
      <c r="BK137" s="15" t="n">
        <v>0.0002760309369383691</v>
      </c>
      <c r="BL137" s="15" t="n">
        <v>3.676032530100496e-08</v>
      </c>
      <c r="BM137" s="15" t="n">
        <v>8.034756815791084e-07</v>
      </c>
      <c r="BN137" s="15" t="n">
        <v>0</v>
      </c>
      <c r="BO137" s="15" t="n">
        <v>5.080802104103186e-07</v>
      </c>
      <c r="BP137" s="15" t="n">
        <v>0</v>
      </c>
      <c r="BQ137" s="15" t="n">
        <v>0</v>
      </c>
      <c r="BR137" s="15" t="n">
        <v>0</v>
      </c>
      <c r="BS137" s="15" t="n">
        <v>5.776622547300779e-08</v>
      </c>
      <c r="BT137" s="15" t="n">
        <v>0</v>
      </c>
      <c r="BU137" s="15" t="n">
        <v>0.0001416811884899912</v>
      </c>
      <c r="BV137" s="15" t="n">
        <v>0</v>
      </c>
      <c r="BW137" s="15" t="n">
        <v>1.032571280330014e-06</v>
      </c>
      <c r="BX137" s="15" t="n">
        <v>1.77893717081649e-07</v>
      </c>
      <c r="BY137" s="15" t="n">
        <v>3.124627650585422e-07</v>
      </c>
      <c r="BZ137" s="15" t="n">
        <v>1.969303141125266e-08</v>
      </c>
      <c r="CA137" s="15" t="n">
        <v>4.516268536980609e-07</v>
      </c>
      <c r="CB137" s="15" t="n">
        <v>6.30177005160085e-08</v>
      </c>
      <c r="CC137" s="15" t="n">
        <v>0</v>
      </c>
      <c r="CD137" s="15" t="n">
        <v>0.0001869527316866686</v>
      </c>
      <c r="CE137" s="15" t="n">
        <v>0</v>
      </c>
      <c r="CF137" s="15" t="n">
        <v>0</v>
      </c>
      <c r="CG137" s="15" t="n">
        <v>0</v>
      </c>
      <c r="CH137" s="15" t="n">
        <v>0</v>
      </c>
      <c r="CI137" s="15" t="n">
        <v>1.092963243324522e-06</v>
      </c>
      <c r="CJ137" s="15" t="n">
        <v>2.802974804201628e-07</v>
      </c>
      <c r="CK137" s="15" t="n">
        <v>6.336462969847418e-06</v>
      </c>
      <c r="CL137" s="15" t="n">
        <v>0.000385837241579959</v>
      </c>
      <c r="CM137" s="15" t="n">
        <v>0.005406807748769256</v>
      </c>
      <c r="CN137" s="15" t="n">
        <v>0</v>
      </c>
      <c r="CO137" s="15" t="n">
        <v>0</v>
      </c>
      <c r="CP137" s="15" t="n">
        <v>7.26623807118567e-07</v>
      </c>
      <c r="CQ137" s="15" t="n">
        <v>3.150885025800425e-08</v>
      </c>
      <c r="CR137" s="15" t="n">
        <v>0.01486885253639564</v>
      </c>
      <c r="CS137" s="15" t="n">
        <v>6.577472491358386e-07</v>
      </c>
      <c r="CT137" s="15" t="n">
        <v>0.0017845880702832</v>
      </c>
      <c r="CU137" s="15" t="n">
        <v>3.269807132033551e-05</v>
      </c>
      <c r="CV137" s="15" t="n">
        <v>7.26623807118567e-07</v>
      </c>
      <c r="CW137" s="15" t="n">
        <v>0.001574822934676642</v>
      </c>
      <c r="CX137" s="15" t="n">
        <v>0</v>
      </c>
      <c r="CY137" s="15" t="n">
        <v>0.0118452103379573</v>
      </c>
      <c r="CZ137" s="15" t="n">
        <v>0.0004535046471767278</v>
      </c>
      <c r="DA137" s="15" t="n">
        <v>0.000337153446503015</v>
      </c>
      <c r="DB137" s="15" t="n">
        <v>1.798807026137345</v>
      </c>
      <c r="DC137" s="15" t="n">
        <v>0.275345667385828</v>
      </c>
      <c r="DD137" s="15" t="n">
        <v>0.001905480110531726</v>
      </c>
      <c r="DE137" s="15" t="n">
        <v>0.000315354732289458</v>
      </c>
      <c r="DF137" s="15" t="n">
        <v>0.02168557607180853</v>
      </c>
      <c r="DG137" s="15" t="n">
        <v>0</v>
      </c>
      <c r="DH137" s="15" t="n">
        <v>0.003662269471545985</v>
      </c>
      <c r="DI137" s="15" t="n">
        <v>0.01068387993201594</v>
      </c>
      <c r="DJ137" s="15" t="n">
        <v>0.001732455202218733</v>
      </c>
      <c r="DK137" s="15" t="n">
        <v>0.1465954935613848</v>
      </c>
      <c r="DL137" s="15" t="n">
        <v>2.229907590134175e-06</v>
      </c>
      <c r="DM137" s="15" t="n">
        <v>0.006844417446101573</v>
      </c>
      <c r="DN137" s="15" t="n">
        <v>0.009794804928346149</v>
      </c>
      <c r="DO137" s="15" t="n">
        <v>0</v>
      </c>
      <c r="DP137" s="15" t="n">
        <v>0.6125068115867889</v>
      </c>
      <c r="DQ137" s="15" t="n">
        <v>0.00845790111486012</v>
      </c>
      <c r="DR137" s="15" t="n">
        <v>0.07539650256959604</v>
      </c>
      <c r="DS137" s="15" t="n">
        <v>0.003604309067466672</v>
      </c>
      <c r="DT137" s="15" t="n">
        <v>0.06739852723431816</v>
      </c>
      <c r="DU137" s="15" t="n">
        <v>0.001397633112130838</v>
      </c>
      <c r="DV137" s="15" t="n">
        <v>0.7108347332548011</v>
      </c>
      <c r="DW137" s="15" t="n">
        <v>0.4983367538698721</v>
      </c>
      <c r="DX137" s="15" t="n">
        <v>0.1279712698104102</v>
      </c>
      <c r="DY137" s="15" t="n">
        <v>0.291144431773711</v>
      </c>
      <c r="DZ137" s="15" t="n">
        <v>0</v>
      </c>
      <c r="EA137" s="15">
        <f>SUM(C137:DZ137)</f>
        <v/>
      </c>
      <c r="EC137" s="15" t="n">
        <v>33.12389090010502</v>
      </c>
      <c r="ED137" s="15" t="n">
        <v>0</v>
      </c>
      <c r="EE137" s="15" t="n">
        <v>1.34002588496942</v>
      </c>
      <c r="EF137" s="15">
        <f>EA137+EC137+ED137+EE137</f>
        <v/>
      </c>
    </row>
    <row r="138">
      <c r="A138" s="13" t="n">
        <v>125</v>
      </c>
      <c r="B138" s="14" t="inlineStr">
        <is>
          <t>Organizações patronais, sindicais e outros serviços associativos</t>
        </is>
      </c>
      <c r="C138" s="13" t="n">
        <v>0.006055169037000811</v>
      </c>
      <c r="D138" s="13" t="n">
        <v>0.01945706702428076</v>
      </c>
      <c r="E138" s="13" t="n">
        <v>0.006620347620487891</v>
      </c>
      <c r="F138" s="13" t="n">
        <v>0.01864417887881057</v>
      </c>
      <c r="G138" s="13" t="n">
        <v>0.06177171370277861</v>
      </c>
      <c r="H138" s="13" t="n">
        <v>0.02525513738627911</v>
      </c>
      <c r="I138" s="13" t="n">
        <v>0.003370671649968755</v>
      </c>
      <c r="J138" s="13" t="n">
        <v>0.009047993510024959</v>
      </c>
      <c r="K138" s="13" t="n">
        <v>0.009329028465240858</v>
      </c>
      <c r="L138" s="13" t="n">
        <v>0.01872417118778872</v>
      </c>
      <c r="M138" s="13" t="n">
        <v>0.008444813035922542</v>
      </c>
      <c r="N138" s="13" t="n">
        <v>0.002908217122811731</v>
      </c>
      <c r="O138" s="13" t="n">
        <v>0.007656987385384954</v>
      </c>
      <c r="P138" s="13" t="n">
        <v>0.01147991779433674</v>
      </c>
      <c r="Q138" s="13" t="n">
        <v>0.007742230613859715</v>
      </c>
      <c r="R138" s="13" t="n">
        <v>0.002770886239400853</v>
      </c>
      <c r="S138" s="13" t="n">
        <v>0.04864935792247951</v>
      </c>
      <c r="T138" s="13" t="n">
        <v>0.7525674259235436</v>
      </c>
      <c r="U138" s="13" t="n">
        <v>0.5960136675047656</v>
      </c>
      <c r="V138" s="13" t="n">
        <v>0.08785841815984814</v>
      </c>
      <c r="W138" s="13" t="n">
        <v>0.1706266407944359</v>
      </c>
      <c r="X138" s="13" t="n">
        <v>0.02631241190486067</v>
      </c>
      <c r="Y138" s="13" t="n">
        <v>0.06892245110115668</v>
      </c>
      <c r="Z138" s="13" t="n">
        <v>0.005686779178232171</v>
      </c>
      <c r="AA138" s="13" t="n">
        <v>0.02403911624328269</v>
      </c>
      <c r="AB138" s="13" t="n">
        <v>0.06590068102247559</v>
      </c>
      <c r="AC138" s="13" t="n">
        <v>0.09836960962093504</v>
      </c>
      <c r="AD138" s="13" t="n">
        <v>0.02775368555576623</v>
      </c>
      <c r="AE138" s="13" t="n">
        <v>0.08480884412029625</v>
      </c>
      <c r="AF138" s="13" t="n">
        <v>0.01151340223295753</v>
      </c>
      <c r="AG138" s="13" t="n">
        <v>0.02017267981930896</v>
      </c>
      <c r="AH138" s="13" t="n">
        <v>0.03986278470801283</v>
      </c>
      <c r="AI138" s="13" t="n">
        <v>0.04258150671282676</v>
      </c>
      <c r="AJ138" s="13" t="n">
        <v>0.1029226426260849</v>
      </c>
      <c r="AK138" s="13" t="n">
        <v>0.1968795922910836</v>
      </c>
      <c r="AL138" s="13" t="n">
        <v>0.02564891023104366</v>
      </c>
      <c r="AM138" s="13" t="n">
        <v>0.01172934192420388</v>
      </c>
      <c r="AN138" s="13" t="n">
        <v>0.02120704767236523</v>
      </c>
      <c r="AO138" s="13" t="n">
        <v>0.03276648237574353</v>
      </c>
      <c r="AP138" s="13" t="n">
        <v>0.1260178043660617</v>
      </c>
      <c r="AQ138" s="13" t="n">
        <v>0.05228501206207973</v>
      </c>
      <c r="AR138" s="13" t="n">
        <v>0.1125656340659572</v>
      </c>
      <c r="AS138" s="13" t="n">
        <v>0.0651197378789764</v>
      </c>
      <c r="AT138" s="13" t="n">
        <v>0.144010384614777</v>
      </c>
      <c r="AU138" s="13" t="n">
        <v>0.0338406837988256</v>
      </c>
      <c r="AV138" s="13" t="n">
        <v>0.003059822953176957</v>
      </c>
      <c r="AW138" s="13" t="n">
        <v>0.04350447110631796</v>
      </c>
      <c r="AX138" s="13" t="n">
        <v>0.00600413661272817</v>
      </c>
      <c r="AY138" s="13" t="n">
        <v>0.01439796890446661</v>
      </c>
      <c r="AZ138" s="13" t="n">
        <v>0.06516020490698302</v>
      </c>
      <c r="BA138" s="13" t="n">
        <v>0.08639159781334614</v>
      </c>
      <c r="BB138" s="13" t="n">
        <v>0.1137651182770104</v>
      </c>
      <c r="BC138" s="13" t="n">
        <v>0.03923827667227398</v>
      </c>
      <c r="BD138" s="13" t="n">
        <v>0.05741453658195567</v>
      </c>
      <c r="BE138" s="13" t="n">
        <v>0.04067508108710109</v>
      </c>
      <c r="BF138" s="13" t="n">
        <v>0.05093409346249229</v>
      </c>
      <c r="BG138" s="13" t="n">
        <v>0.03938461479160135</v>
      </c>
      <c r="BH138" s="13" t="n">
        <v>0.0258542290951399</v>
      </c>
      <c r="BI138" s="13" t="n">
        <v>0.01560601424563413</v>
      </c>
      <c r="BJ138" s="13" t="n">
        <v>0.07226186423766232</v>
      </c>
      <c r="BK138" s="13" t="n">
        <v>0.1511171194759017</v>
      </c>
      <c r="BL138" s="13" t="n">
        <v>0.05425546280897601</v>
      </c>
      <c r="BM138" s="13" t="n">
        <v>0.1729372139364392</v>
      </c>
      <c r="BN138" s="13" t="n">
        <v>0.03626598735324515</v>
      </c>
      <c r="BO138" s="13" t="n">
        <v>0.05495619697749347</v>
      </c>
      <c r="BP138" s="13" t="n">
        <v>0.1278208125330868</v>
      </c>
      <c r="BQ138" s="13" t="n">
        <v>0.02372441915791071</v>
      </c>
      <c r="BR138" s="13" t="n">
        <v>0.1384608289213853</v>
      </c>
      <c r="BS138" s="13" t="n">
        <v>0.07682776439925669</v>
      </c>
      <c r="BT138" s="13" t="n">
        <v>0.005053449612920153</v>
      </c>
      <c r="BU138" s="13" t="n">
        <v>0.3116255709254308</v>
      </c>
      <c r="BV138" s="13" t="n">
        <v>0.00909135587507845</v>
      </c>
      <c r="BW138" s="13" t="n">
        <v>0.03123018551305234</v>
      </c>
      <c r="BX138" s="13" t="n">
        <v>0.05745471833570086</v>
      </c>
      <c r="BY138" s="13" t="n">
        <v>0.01280428387733678</v>
      </c>
      <c r="BZ138" s="13" t="n">
        <v>0.1106932227471127</v>
      </c>
      <c r="CA138" s="13" t="n">
        <v>0.03007803906637196</v>
      </c>
      <c r="CB138" s="13" t="n">
        <v>0.06600248547133504</v>
      </c>
      <c r="CC138" s="13" t="n">
        <v>0.04156988743621833</v>
      </c>
      <c r="CD138" s="13" t="n">
        <v>0.1681349063820179</v>
      </c>
      <c r="CE138" s="13" t="n">
        <v>0.1763426989317617</v>
      </c>
      <c r="CF138" s="13" t="n">
        <v>0.08431691224148281</v>
      </c>
      <c r="CG138" s="13" t="n">
        <v>0.1780809961557842</v>
      </c>
      <c r="CH138" s="13" t="n">
        <v>0.06173437406515846</v>
      </c>
      <c r="CI138" s="13" t="n">
        <v>0.07724717033894297</v>
      </c>
      <c r="CJ138" s="13" t="n">
        <v>0.07344354382942805</v>
      </c>
      <c r="CK138" s="13" t="n">
        <v>0.007325496955872375</v>
      </c>
      <c r="CL138" s="13" t="n">
        <v>0</v>
      </c>
      <c r="CM138" s="13" t="n">
        <v>0</v>
      </c>
      <c r="CN138" s="13" t="n">
        <v>0.0004097079343492779</v>
      </c>
      <c r="CO138" s="13" t="n">
        <v>0.119680186977819</v>
      </c>
      <c r="CP138" s="13" t="n">
        <v>0.005133191176461852</v>
      </c>
      <c r="CQ138" s="13" t="n">
        <v>0.02448344150157183</v>
      </c>
      <c r="CR138" s="13" t="n">
        <v>0.1989459968086641</v>
      </c>
      <c r="CS138" s="13" t="n">
        <v>0.05645943770418621</v>
      </c>
      <c r="CT138" s="13" t="n">
        <v>0.01336644385534842</v>
      </c>
      <c r="CU138" s="13" t="n">
        <v>0.02056370737713017</v>
      </c>
      <c r="CV138" s="13" t="n">
        <v>0.00493677494199536</v>
      </c>
      <c r="CW138" s="13" t="n">
        <v>0.8900812594401898</v>
      </c>
      <c r="CX138" s="13" t="n">
        <v>0.186639662985642</v>
      </c>
      <c r="CY138" s="13" t="n">
        <v>0.007988758272478986</v>
      </c>
      <c r="CZ138" s="13" t="n">
        <v>0.04862522805210025</v>
      </c>
      <c r="DA138" s="13" t="n">
        <v>0.003814043818656309</v>
      </c>
      <c r="DB138" s="13" t="n">
        <v>0.01197125415346573</v>
      </c>
      <c r="DC138" s="13" t="n">
        <v>0.05936241417317058</v>
      </c>
      <c r="DD138" s="13" t="n">
        <v>0.08343118305951969</v>
      </c>
      <c r="DE138" s="13" t="n">
        <v>0.1580044342797791</v>
      </c>
      <c r="DF138" s="13" t="n">
        <v>0.06020247909210921</v>
      </c>
      <c r="DG138" s="13" t="n">
        <v>0.01305218856401703</v>
      </c>
      <c r="DH138" s="13" t="n">
        <v>0.09509283196198132</v>
      </c>
      <c r="DI138" s="13" t="n">
        <v>0.0223391635481803</v>
      </c>
      <c r="DJ138" s="13" t="n">
        <v>0.03357941128238767</v>
      </c>
      <c r="DK138" s="13" t="n">
        <v>0.0313091545177753</v>
      </c>
      <c r="DL138" s="13" t="n">
        <v>0.0287819082335953</v>
      </c>
      <c r="DM138" s="13" t="n">
        <v>0.04326763033312164</v>
      </c>
      <c r="DN138" s="13" t="n">
        <v>0.05818400667001505</v>
      </c>
      <c r="DO138" s="13" t="n">
        <v>0.03285722361126209</v>
      </c>
      <c r="DP138" s="13" t="n">
        <v>0</v>
      </c>
      <c r="DQ138" s="13" t="n">
        <v>0</v>
      </c>
      <c r="DR138" s="13" t="n">
        <v>0</v>
      </c>
      <c r="DS138" s="13" t="n">
        <v>0</v>
      </c>
      <c r="DT138" s="13" t="n">
        <v>0</v>
      </c>
      <c r="DU138" s="13" t="n">
        <v>0</v>
      </c>
      <c r="DV138" s="13" t="n">
        <v>0.00042633003425581</v>
      </c>
      <c r="DW138" s="13" t="n">
        <v>0.006916565535742281</v>
      </c>
      <c r="DX138" s="13" t="n">
        <v>0.003847434727983974</v>
      </c>
      <c r="DY138" s="13" t="n">
        <v>0.004088144215689133</v>
      </c>
      <c r="DZ138" s="13" t="n">
        <v>0</v>
      </c>
      <c r="EA138" s="13">
        <f>SUM(C138:DZ138)</f>
        <v/>
      </c>
      <c r="EC138" s="13" t="n">
        <v>82.97199999999999</v>
      </c>
      <c r="ED138" s="13" t="n">
        <v>0</v>
      </c>
      <c r="EE138" s="13" t="n">
        <v>0</v>
      </c>
      <c r="EF138" s="13">
        <f>EA138+EC138+ED138+EE138</f>
        <v/>
      </c>
    </row>
    <row r="139">
      <c r="A139" s="15" t="n">
        <v>126</v>
      </c>
      <c r="B139" s="10" t="inlineStr">
        <is>
          <t>Manutenção de computadores, telefones e objetos domésticos</t>
        </is>
      </c>
      <c r="C139" s="15" t="n">
        <v>0.0001123458356192376</v>
      </c>
      <c r="D139" s="15" t="n">
        <v>9.57994109865265e-05</v>
      </c>
      <c r="E139" s="15" t="n">
        <v>0</v>
      </c>
      <c r="F139" s="15" t="n">
        <v>1.807937413388847e-07</v>
      </c>
      <c r="G139" s="15" t="n">
        <v>1.337873685907747e-05</v>
      </c>
      <c r="H139" s="15" t="n">
        <v>0.0003063732875806534</v>
      </c>
      <c r="I139" s="15" t="n">
        <v>0</v>
      </c>
      <c r="J139" s="15" t="n">
        <v>0.0001063237054757993</v>
      </c>
      <c r="K139" s="15" t="n">
        <v>0.0006599595638616424</v>
      </c>
      <c r="L139" s="15" t="n">
        <v>8.804475566431453e-05</v>
      </c>
      <c r="M139" s="15" t="n">
        <v>2.042969277129397e-05</v>
      </c>
      <c r="N139" s="15" t="n">
        <v>0</v>
      </c>
      <c r="O139" s="15" t="n">
        <v>3.615874826777695e-06</v>
      </c>
      <c r="P139" s="15" t="n">
        <v>0.004508777876980802</v>
      </c>
      <c r="Q139" s="15" t="n">
        <v>0.003016362780497953</v>
      </c>
      <c r="R139" s="15" t="n">
        <v>0</v>
      </c>
      <c r="S139" s="15" t="n">
        <v>0.000630949811770114</v>
      </c>
      <c r="T139" s="15" t="n">
        <v>0.09323952846607933</v>
      </c>
      <c r="U139" s="15" t="n">
        <v>0.000101179581958244</v>
      </c>
      <c r="V139" s="15" t="n">
        <v>0.002692643380806427</v>
      </c>
      <c r="W139" s="15" t="n">
        <v>0.006063277952683546</v>
      </c>
      <c r="X139" s="15" t="n">
        <v>2.309805983373776e-06</v>
      </c>
      <c r="Y139" s="15" t="n">
        <v>0.01669352471996603</v>
      </c>
      <c r="Z139" s="15" t="n">
        <v>1.944662970216776e-06</v>
      </c>
      <c r="AA139" s="15" t="n">
        <v>0.01461832465839515</v>
      </c>
      <c r="AB139" s="15" t="n">
        <v>3.740903326771967e-06</v>
      </c>
      <c r="AC139" s="15" t="n">
        <v>2.920429301702416e-06</v>
      </c>
      <c r="AD139" s="15" t="n">
        <v>0.0009534755346680527</v>
      </c>
      <c r="AE139" s="15" t="n">
        <v>0.02853605784788544</v>
      </c>
      <c r="AF139" s="15" t="n">
        <v>0.001085417727175247</v>
      </c>
      <c r="AG139" s="15" t="n">
        <v>0.005753306386189034</v>
      </c>
      <c r="AH139" s="15" t="n">
        <v>0.009266932794124357</v>
      </c>
      <c r="AI139" s="15" t="n">
        <v>0.001986753369945222</v>
      </c>
      <c r="AJ139" s="15" t="n">
        <v>0.115224666909908</v>
      </c>
      <c r="AK139" s="15" t="n">
        <v>0.005701119168912869</v>
      </c>
      <c r="AL139" s="15" t="n">
        <v>1.807937413388847e-07</v>
      </c>
      <c r="AM139" s="15" t="n">
        <v>0.002665204661359462</v>
      </c>
      <c r="AN139" s="15" t="n">
        <v>0.0048644695161068</v>
      </c>
      <c r="AO139" s="15" t="n">
        <v>0.007465793567964602</v>
      </c>
      <c r="AP139" s="15" t="n">
        <v>0.003626301227841101</v>
      </c>
      <c r="AQ139" s="15" t="n">
        <v>0.0001441299341398202</v>
      </c>
      <c r="AR139" s="15" t="n">
        <v>0.0006865848981535356</v>
      </c>
      <c r="AS139" s="15" t="n">
        <v>0</v>
      </c>
      <c r="AT139" s="15" t="n">
        <v>0.001500334973871599</v>
      </c>
      <c r="AU139" s="15" t="n">
        <v>0.01202158700283356</v>
      </c>
      <c r="AV139" s="15" t="n">
        <v>0</v>
      </c>
      <c r="AW139" s="15" t="n">
        <v>0</v>
      </c>
      <c r="AX139" s="15" t="n">
        <v>0</v>
      </c>
      <c r="AY139" s="15" t="n">
        <v>0</v>
      </c>
      <c r="AZ139" s="15" t="n">
        <v>0</v>
      </c>
      <c r="BA139" s="15" t="n">
        <v>0.01092965060604337</v>
      </c>
      <c r="BB139" s="15" t="n">
        <v>0.003934176681505836</v>
      </c>
      <c r="BC139" s="15" t="n">
        <v>0.001256441460840067</v>
      </c>
      <c r="BD139" s="15" t="n">
        <v>0.003070263378085758</v>
      </c>
      <c r="BE139" s="15" t="n">
        <v>1.455784984949825e-05</v>
      </c>
      <c r="BF139" s="15" t="n">
        <v>0.0003676014735539972</v>
      </c>
      <c r="BG139" s="15" t="n">
        <v>4.087729369693416e-06</v>
      </c>
      <c r="BH139" s="15" t="n">
        <v>0.000445383072798697</v>
      </c>
      <c r="BI139" s="15" t="n">
        <v>0.0001012075448786919</v>
      </c>
      <c r="BJ139" s="15" t="n">
        <v>0.0005594922756866826</v>
      </c>
      <c r="BK139" s="15" t="n">
        <v>0.04467581289710053</v>
      </c>
      <c r="BL139" s="15" t="n">
        <v>0.0003685564056489009</v>
      </c>
      <c r="BM139" s="15" t="n">
        <v>0.005863194647233431</v>
      </c>
      <c r="BN139" s="15" t="n">
        <v>0.0003736177780749101</v>
      </c>
      <c r="BO139" s="15" t="n">
        <v>0.003353042389280365</v>
      </c>
      <c r="BP139" s="15" t="n">
        <v>0.001183443654474876</v>
      </c>
      <c r="BQ139" s="15" t="n">
        <v>0.003576952552188636</v>
      </c>
      <c r="BR139" s="15" t="n">
        <v>0.02173956163091706</v>
      </c>
      <c r="BS139" s="15" t="n">
        <v>0.003430305798396988</v>
      </c>
      <c r="BT139" s="15" t="n">
        <v>0.0002345306636666573</v>
      </c>
      <c r="BU139" s="15" t="n">
        <v>0.04531271858955747</v>
      </c>
      <c r="BV139" s="15" t="n">
        <v>0.01825921144015325</v>
      </c>
      <c r="BW139" s="15" t="n">
        <v>0.0695998009536318</v>
      </c>
      <c r="BX139" s="15" t="n">
        <v>0.1182542690184767</v>
      </c>
      <c r="BY139" s="15" t="n">
        <v>0.02307882540010955</v>
      </c>
      <c r="BZ139" s="15" t="n">
        <v>0.04929717369555595</v>
      </c>
      <c r="CA139" s="15" t="n">
        <v>0.01721727208346616</v>
      </c>
      <c r="CB139" s="15" t="n">
        <v>0.00700995806707097</v>
      </c>
      <c r="CC139" s="15" t="n">
        <v>0.004201245670825681</v>
      </c>
      <c r="CD139" s="15" t="n">
        <v>0.02943060418563248</v>
      </c>
      <c r="CE139" s="15" t="n">
        <v>0.0006299634069608195</v>
      </c>
      <c r="CF139" s="15" t="n">
        <v>0.0006234999522154431</v>
      </c>
      <c r="CG139" s="15" t="n">
        <v>0.001269041309969935</v>
      </c>
      <c r="CH139" s="15" t="n">
        <v>0.0003067858987595128</v>
      </c>
      <c r="CI139" s="15" t="n">
        <v>0.008295881921869646</v>
      </c>
      <c r="CJ139" s="15" t="n">
        <v>0.004009977667581757</v>
      </c>
      <c r="CK139" s="15" t="n">
        <v>0.04237305200051852</v>
      </c>
      <c r="CL139" s="15" t="n">
        <v>0.6559118434548801</v>
      </c>
      <c r="CM139" s="15" t="n">
        <v>0.007440696744198299</v>
      </c>
      <c r="CN139" s="15" t="n">
        <v>0.09232756618066694</v>
      </c>
      <c r="CO139" s="15" t="n">
        <v>0.04428576407184341</v>
      </c>
      <c r="CP139" s="15" t="n">
        <v>0.03991215687415351</v>
      </c>
      <c r="CQ139" s="15" t="n">
        <v>0.0727562814843148</v>
      </c>
      <c r="CR139" s="15" t="n">
        <v>4.163948236444254</v>
      </c>
      <c r="CS139" s="15" t="n">
        <v>0.4587291493295114</v>
      </c>
      <c r="CT139" s="15" t="n">
        <v>0.1104995174588919</v>
      </c>
      <c r="CU139" s="15" t="n">
        <v>0.008320549166516117</v>
      </c>
      <c r="CV139" s="15" t="n">
        <v>9.999592452893829e-07</v>
      </c>
      <c r="CW139" s="15" t="n">
        <v>0.1870952973292484</v>
      </c>
      <c r="CX139" s="15" t="n">
        <v>0.0367514599179647</v>
      </c>
      <c r="CY139" s="15" t="n">
        <v>0.03717971559000958</v>
      </c>
      <c r="CZ139" s="15" t="n">
        <v>0.1614274105804636</v>
      </c>
      <c r="DA139" s="15" t="n">
        <v>0.03253638101506644</v>
      </c>
      <c r="DB139" s="15" t="n">
        <v>0.1821876213138116</v>
      </c>
      <c r="DC139" s="15" t="n">
        <v>3.350005709386009</v>
      </c>
      <c r="DD139" s="15" t="n">
        <v>2.096829349502529</v>
      </c>
      <c r="DE139" s="15" t="n">
        <v>1.585870437746627</v>
      </c>
      <c r="DF139" s="15" t="n">
        <v>0.1441793994154275</v>
      </c>
      <c r="DG139" s="15" t="n">
        <v>0.09477362015148147</v>
      </c>
      <c r="DH139" s="15" t="n">
        <v>0.5524493956321939</v>
      </c>
      <c r="DI139" s="15" t="n">
        <v>0.06175872878472043</v>
      </c>
      <c r="DJ139" s="15" t="n">
        <v>0.05122899031310967</v>
      </c>
      <c r="DK139" s="15" t="n">
        <v>0.166043289080252</v>
      </c>
      <c r="DL139" s="15" t="n">
        <v>0.1755254427185267</v>
      </c>
      <c r="DM139" s="15" t="n">
        <v>0.7545831185233602</v>
      </c>
      <c r="DN139" s="15" t="n">
        <v>1.015836787648724</v>
      </c>
      <c r="DO139" s="15" t="n">
        <v>0.02200809676784194</v>
      </c>
      <c r="DP139" s="15" t="n">
        <v>0.8429146458574402</v>
      </c>
      <c r="DQ139" s="15" t="n">
        <v>0.01163952561516842</v>
      </c>
      <c r="DR139" s="15" t="n">
        <v>0.1018512407177392</v>
      </c>
      <c r="DS139" s="15" t="n">
        <v>0.726564141144485</v>
      </c>
      <c r="DT139" s="15" t="n">
        <v>0.4297709434991314</v>
      </c>
      <c r="DU139" s="15" t="n">
        <v>0.8091181745054273</v>
      </c>
      <c r="DV139" s="15" t="n">
        <v>0.02574870200496537</v>
      </c>
      <c r="DW139" s="15" t="n">
        <v>0.1170901476840362</v>
      </c>
      <c r="DX139" s="15" t="n">
        <v>0.05632745372887973</v>
      </c>
      <c r="DY139" s="15" t="n">
        <v>0.06956255448022061</v>
      </c>
      <c r="DZ139" s="15" t="n">
        <v>0</v>
      </c>
      <c r="EA139" s="15">
        <f>SUM(C139:DZ139)</f>
        <v/>
      </c>
      <c r="EC139" s="15" t="n">
        <v>10.63189404342178</v>
      </c>
      <c r="ED139" s="15" t="n">
        <v>0</v>
      </c>
      <c r="EE139" s="15" t="n">
        <v>0</v>
      </c>
      <c r="EF139" s="15">
        <f>EA139+EC139+ED139+EE139</f>
        <v/>
      </c>
    </row>
    <row r="140">
      <c r="A140" s="13" t="n">
        <v>127</v>
      </c>
      <c r="B140" s="14" t="inlineStr">
        <is>
          <t>Serviços pessoais</t>
        </is>
      </c>
      <c r="C140" s="13" t="n">
        <v>3.583729614061674e-07</v>
      </c>
      <c r="D140" s="13" t="n">
        <v>2.508610729843172e-07</v>
      </c>
      <c r="E140" s="13" t="n">
        <v>0</v>
      </c>
      <c r="F140" s="13" t="n">
        <v>0</v>
      </c>
      <c r="G140" s="13" t="n">
        <v>0</v>
      </c>
      <c r="H140" s="13" t="n">
        <v>9.057062115537686e-07</v>
      </c>
      <c r="I140" s="13" t="n">
        <v>0</v>
      </c>
      <c r="J140" s="13" t="n">
        <v>3.25793601278334e-07</v>
      </c>
      <c r="K140" s="13" t="n">
        <v>1.62896800639167e-08</v>
      </c>
      <c r="L140" s="13" t="n">
        <v>1.042539524090669e-07</v>
      </c>
      <c r="M140" s="13" t="n">
        <v>0</v>
      </c>
      <c r="N140" s="13" t="n">
        <v>0</v>
      </c>
      <c r="O140" s="13" t="n">
        <v>0</v>
      </c>
      <c r="P140" s="13" t="n">
        <v>0</v>
      </c>
      <c r="Q140" s="13" t="n">
        <v>0</v>
      </c>
      <c r="R140" s="13" t="n">
        <v>0</v>
      </c>
      <c r="S140" s="13" t="n">
        <v>4.88690401917501e-08</v>
      </c>
      <c r="T140" s="13" t="n">
        <v>0</v>
      </c>
      <c r="U140" s="13" t="n">
        <v>0</v>
      </c>
      <c r="V140" s="13" t="n">
        <v>0</v>
      </c>
      <c r="W140" s="13" t="n">
        <v>0</v>
      </c>
      <c r="X140" s="13" t="n">
        <v>0</v>
      </c>
      <c r="Y140" s="13" t="n">
        <v>0</v>
      </c>
      <c r="Z140" s="13" t="n">
        <v>0</v>
      </c>
      <c r="AA140" s="13" t="n">
        <v>0</v>
      </c>
      <c r="AB140" s="13" t="n">
        <v>0</v>
      </c>
      <c r="AC140" s="13" t="n">
        <v>0</v>
      </c>
      <c r="AD140" s="13" t="n">
        <v>0</v>
      </c>
      <c r="AE140" s="13" t="n">
        <v>0</v>
      </c>
      <c r="AF140" s="13" t="n">
        <v>0</v>
      </c>
      <c r="AG140" s="13" t="n">
        <v>0</v>
      </c>
      <c r="AH140" s="13" t="n">
        <v>0</v>
      </c>
      <c r="AI140" s="13" t="n">
        <v>0</v>
      </c>
      <c r="AJ140" s="13" t="n">
        <v>0</v>
      </c>
      <c r="AK140" s="13" t="n">
        <v>0</v>
      </c>
      <c r="AL140" s="13" t="n">
        <v>0</v>
      </c>
      <c r="AM140" s="13" t="n">
        <v>0</v>
      </c>
      <c r="AN140" s="13" t="n">
        <v>0</v>
      </c>
      <c r="AO140" s="13" t="n">
        <v>0</v>
      </c>
      <c r="AP140" s="13" t="n">
        <v>0</v>
      </c>
      <c r="AQ140" s="13" t="n">
        <v>0</v>
      </c>
      <c r="AR140" s="13" t="n">
        <v>0</v>
      </c>
      <c r="AS140" s="13" t="n">
        <v>0</v>
      </c>
      <c r="AT140" s="13" t="n">
        <v>0</v>
      </c>
      <c r="AU140" s="13" t="n">
        <v>0</v>
      </c>
      <c r="AV140" s="13" t="n">
        <v>0</v>
      </c>
      <c r="AW140" s="13" t="n">
        <v>0</v>
      </c>
      <c r="AX140" s="13" t="n">
        <v>0</v>
      </c>
      <c r="AY140" s="13" t="n">
        <v>0</v>
      </c>
      <c r="AZ140" s="13" t="n">
        <v>0</v>
      </c>
      <c r="BA140" s="13" t="n">
        <v>0</v>
      </c>
      <c r="BB140" s="13" t="n">
        <v>0</v>
      </c>
      <c r="BC140" s="13" t="n">
        <v>4.083436714090668e-06</v>
      </c>
      <c r="BD140" s="13" t="n">
        <v>0</v>
      </c>
      <c r="BE140" s="13" t="n">
        <v>0</v>
      </c>
      <c r="BF140" s="13" t="n">
        <v>0</v>
      </c>
      <c r="BG140" s="13" t="n">
        <v>0</v>
      </c>
      <c r="BH140" s="13" t="n">
        <v>1.075118884218502e-07</v>
      </c>
      <c r="BI140" s="13" t="n">
        <v>0</v>
      </c>
      <c r="BJ140" s="13" t="n">
        <v>0</v>
      </c>
      <c r="BK140" s="13" t="n">
        <v>1.202178388717052e-06</v>
      </c>
      <c r="BL140" s="13" t="n">
        <v>0</v>
      </c>
      <c r="BM140" s="13" t="n">
        <v>0</v>
      </c>
      <c r="BN140" s="13" t="n">
        <v>0</v>
      </c>
      <c r="BO140" s="13" t="n">
        <v>0</v>
      </c>
      <c r="BP140" s="13" t="n">
        <v>0</v>
      </c>
      <c r="BQ140" s="13" t="n">
        <v>0</v>
      </c>
      <c r="BR140" s="13" t="n">
        <v>0</v>
      </c>
      <c r="BS140" s="13" t="n">
        <v>0</v>
      </c>
      <c r="BT140" s="13" t="n">
        <v>0</v>
      </c>
      <c r="BU140" s="13" t="n">
        <v>6.32039586479968e-07</v>
      </c>
      <c r="BV140" s="13" t="n">
        <v>0</v>
      </c>
      <c r="BW140" s="13" t="n">
        <v>0</v>
      </c>
      <c r="BX140" s="13" t="n">
        <v>0</v>
      </c>
      <c r="BY140" s="13" t="n">
        <v>0</v>
      </c>
      <c r="BZ140" s="13" t="n">
        <v>0</v>
      </c>
      <c r="CA140" s="13" t="n">
        <v>0</v>
      </c>
      <c r="CB140" s="13" t="n">
        <v>0</v>
      </c>
      <c r="CC140" s="13" t="n">
        <v>0</v>
      </c>
      <c r="CD140" s="13" t="n">
        <v>1.083154505680819e-06</v>
      </c>
      <c r="CE140" s="13" t="n">
        <v>0</v>
      </c>
      <c r="CF140" s="13" t="n">
        <v>0</v>
      </c>
      <c r="CG140" s="13" t="n">
        <v>0</v>
      </c>
      <c r="CH140" s="13" t="n">
        <v>0</v>
      </c>
      <c r="CI140" s="13" t="n">
        <v>0</v>
      </c>
      <c r="CJ140" s="13" t="n">
        <v>0</v>
      </c>
      <c r="CK140" s="13" t="n">
        <v>6.51587202556668e-09</v>
      </c>
      <c r="CL140" s="13" t="n">
        <v>1.729964022787954e-06</v>
      </c>
      <c r="CM140" s="13" t="n">
        <v>2.424230187112083e-05</v>
      </c>
      <c r="CN140" s="13" t="n">
        <v>0</v>
      </c>
      <c r="CO140" s="13" t="n">
        <v>0</v>
      </c>
      <c r="CP140" s="13" t="n">
        <v>3.25793601278334e-09</v>
      </c>
      <c r="CQ140" s="13" t="n">
        <v>0</v>
      </c>
      <c r="CR140" s="13" t="n">
        <v>0.003184623091770821</v>
      </c>
      <c r="CS140" s="13" t="n">
        <v>0</v>
      </c>
      <c r="CT140" s="13" t="n">
        <v>8.001490847395884e-06</v>
      </c>
      <c r="CU140" s="13" t="n">
        <v>1.466071205752503e-07</v>
      </c>
      <c r="CV140" s="13" t="n">
        <v>3.25793601278334e-09</v>
      </c>
      <c r="CW140" s="13" t="n">
        <v>7.056689403688714e-06</v>
      </c>
      <c r="CX140" s="13" t="n">
        <v>0</v>
      </c>
      <c r="CY140" s="13" t="n">
        <v>0.09326238031377553</v>
      </c>
      <c r="CZ140" s="13" t="n">
        <v>0.02156086158376952</v>
      </c>
      <c r="DA140" s="13" t="n">
        <v>1.51168230993147e-06</v>
      </c>
      <c r="DB140" s="13" t="n">
        <v>9.448014437071685e-08</v>
      </c>
      <c r="DC140" s="13" t="n">
        <v>0</v>
      </c>
      <c r="DD140" s="13" t="n">
        <v>0.001491145788806538</v>
      </c>
      <c r="DE140" s="13" t="n">
        <v>0.6291674747095402</v>
      </c>
      <c r="DF140" s="13" t="n">
        <v>0.01765587321120135</v>
      </c>
      <c r="DG140" s="13" t="n">
        <v>0.001430373190008794</v>
      </c>
      <c r="DH140" s="13" t="n">
        <v>3.039193107796294e-05</v>
      </c>
      <c r="DI140" s="13" t="n">
        <v>0.01026761292713848</v>
      </c>
      <c r="DJ140" s="13" t="n">
        <v>2.790710761659777e-05</v>
      </c>
      <c r="DK140" s="13" t="n">
        <v>0.5556535468085512</v>
      </c>
      <c r="DL140" s="13" t="n">
        <v>0.0007254234826351675</v>
      </c>
      <c r="DM140" s="13" t="n">
        <v>0.005857327480654297</v>
      </c>
      <c r="DN140" s="13" t="n">
        <v>0.007886431349221165</v>
      </c>
      <c r="DO140" s="13" t="n">
        <v>0</v>
      </c>
      <c r="DP140" s="13" t="n">
        <v>0.002746273904039703</v>
      </c>
      <c r="DQ140" s="13" t="n">
        <v>3.792237518879809e-05</v>
      </c>
      <c r="DR140" s="13" t="n">
        <v>0.03991110325474959</v>
      </c>
      <c r="DS140" s="13" t="n">
        <v>0.0001013420862424213</v>
      </c>
      <c r="DT140" s="13" t="n">
        <v>1.485098373632001</v>
      </c>
      <c r="DU140" s="13" t="n">
        <v>1.693643767202378</v>
      </c>
      <c r="DV140" s="13" t="n">
        <v>0.001701425281296674</v>
      </c>
      <c r="DW140" s="13" t="n">
        <v>0.2303669623608922</v>
      </c>
      <c r="DX140" s="13" t="n">
        <v>0.05915554478313869</v>
      </c>
      <c r="DY140" s="13" t="n">
        <v>0.1345877267767853</v>
      </c>
      <c r="DZ140" s="13" t="n">
        <v>0</v>
      </c>
      <c r="EA140" s="13">
        <f>SUM(C140:DZ140)</f>
        <v/>
      </c>
      <c r="EC140" s="13" t="n">
        <v>48.85039627065245</v>
      </c>
      <c r="ED140" s="13" t="n">
        <v>0</v>
      </c>
      <c r="EE140" s="13" t="n">
        <v>0</v>
      </c>
      <c r="EF140" s="13">
        <f>EA140+EC140+ED140+EE140</f>
        <v/>
      </c>
    </row>
    <row r="141">
      <c r="A141" s="15" t="n">
        <v>128</v>
      </c>
      <c r="B141" s="10" t="inlineStr">
        <is>
          <t>Serviços domésticos</t>
        </is>
      </c>
      <c r="C141" s="15" t="n">
        <v>0</v>
      </c>
      <c r="D141" s="15" t="n">
        <v>0</v>
      </c>
      <c r="E141" s="15" t="n">
        <v>0</v>
      </c>
      <c r="F141" s="15" t="n">
        <v>0</v>
      </c>
      <c r="G141" s="15" t="n">
        <v>0</v>
      </c>
      <c r="H141" s="15" t="n">
        <v>0</v>
      </c>
      <c r="I141" s="15" t="n">
        <v>0</v>
      </c>
      <c r="J141" s="15" t="n">
        <v>0</v>
      </c>
      <c r="K141" s="15" t="n">
        <v>0</v>
      </c>
      <c r="L141" s="15" t="n">
        <v>0</v>
      </c>
      <c r="M141" s="15" t="n">
        <v>0</v>
      </c>
      <c r="N141" s="15" t="n">
        <v>0</v>
      </c>
      <c r="O141" s="15" t="n">
        <v>0</v>
      </c>
      <c r="P141" s="15" t="n">
        <v>0</v>
      </c>
      <c r="Q141" s="15" t="n">
        <v>0</v>
      </c>
      <c r="R141" s="15" t="n">
        <v>0</v>
      </c>
      <c r="S141" s="15" t="n">
        <v>0</v>
      </c>
      <c r="T141" s="15" t="n">
        <v>0</v>
      </c>
      <c r="U141" s="15" t="n">
        <v>0</v>
      </c>
      <c r="V141" s="15" t="n">
        <v>0</v>
      </c>
      <c r="W141" s="15" t="n">
        <v>0</v>
      </c>
      <c r="X141" s="15" t="n">
        <v>0</v>
      </c>
      <c r="Y141" s="15" t="n">
        <v>0</v>
      </c>
      <c r="Z141" s="15" t="n">
        <v>0</v>
      </c>
      <c r="AA141" s="15" t="n">
        <v>0</v>
      </c>
      <c r="AB141" s="15" t="n">
        <v>0</v>
      </c>
      <c r="AC141" s="15" t="n">
        <v>0</v>
      </c>
      <c r="AD141" s="15" t="n">
        <v>0</v>
      </c>
      <c r="AE141" s="15" t="n">
        <v>0</v>
      </c>
      <c r="AF141" s="15" t="n">
        <v>0</v>
      </c>
      <c r="AG141" s="15" t="n">
        <v>0</v>
      </c>
      <c r="AH141" s="15" t="n">
        <v>0</v>
      </c>
      <c r="AI141" s="15" t="n">
        <v>0</v>
      </c>
      <c r="AJ141" s="15" t="n">
        <v>0</v>
      </c>
      <c r="AK141" s="15" t="n">
        <v>0</v>
      </c>
      <c r="AL141" s="15" t="n">
        <v>0</v>
      </c>
      <c r="AM141" s="15" t="n">
        <v>0</v>
      </c>
      <c r="AN141" s="15" t="n">
        <v>0</v>
      </c>
      <c r="AO141" s="15" t="n">
        <v>0</v>
      </c>
      <c r="AP141" s="15" t="n">
        <v>0</v>
      </c>
      <c r="AQ141" s="15" t="n">
        <v>0</v>
      </c>
      <c r="AR141" s="15" t="n">
        <v>0</v>
      </c>
      <c r="AS141" s="15" t="n">
        <v>0</v>
      </c>
      <c r="AT141" s="15" t="n">
        <v>0</v>
      </c>
      <c r="AU141" s="15" t="n">
        <v>0</v>
      </c>
      <c r="AV141" s="15" t="n">
        <v>0</v>
      </c>
      <c r="AW141" s="15" t="n">
        <v>0</v>
      </c>
      <c r="AX141" s="15" t="n">
        <v>0</v>
      </c>
      <c r="AY141" s="15" t="n">
        <v>0</v>
      </c>
      <c r="AZ141" s="15" t="n">
        <v>0</v>
      </c>
      <c r="BA141" s="15" t="n">
        <v>0</v>
      </c>
      <c r="BB141" s="15" t="n">
        <v>0</v>
      </c>
      <c r="BC141" s="15" t="n">
        <v>0</v>
      </c>
      <c r="BD141" s="15" t="n">
        <v>0</v>
      </c>
      <c r="BE141" s="15" t="n">
        <v>0</v>
      </c>
      <c r="BF141" s="15" t="n">
        <v>0</v>
      </c>
      <c r="BG141" s="15" t="n">
        <v>0</v>
      </c>
      <c r="BH141" s="15" t="n">
        <v>0</v>
      </c>
      <c r="BI141" s="15" t="n">
        <v>0</v>
      </c>
      <c r="BJ141" s="15" t="n">
        <v>0</v>
      </c>
      <c r="BK141" s="15" t="n">
        <v>0</v>
      </c>
      <c r="BL141" s="15" t="n">
        <v>0</v>
      </c>
      <c r="BM141" s="15" t="n">
        <v>0</v>
      </c>
      <c r="BN141" s="15" t="n">
        <v>0</v>
      </c>
      <c r="BO141" s="15" t="n">
        <v>0</v>
      </c>
      <c r="BP141" s="15" t="n">
        <v>0</v>
      </c>
      <c r="BQ141" s="15" t="n">
        <v>0</v>
      </c>
      <c r="BR141" s="15" t="n">
        <v>0</v>
      </c>
      <c r="BS141" s="15" t="n">
        <v>0</v>
      </c>
      <c r="BT141" s="15" t="n">
        <v>0</v>
      </c>
      <c r="BU141" s="15" t="n">
        <v>0</v>
      </c>
      <c r="BV141" s="15" t="n">
        <v>0</v>
      </c>
      <c r="BW141" s="15" t="n">
        <v>0</v>
      </c>
      <c r="BX141" s="15" t="n">
        <v>0</v>
      </c>
      <c r="BY141" s="15" t="n">
        <v>0</v>
      </c>
      <c r="BZ141" s="15" t="n">
        <v>0</v>
      </c>
      <c r="CA141" s="15" t="n">
        <v>0</v>
      </c>
      <c r="CB141" s="15" t="n">
        <v>0</v>
      </c>
      <c r="CC141" s="15" t="n">
        <v>0</v>
      </c>
      <c r="CD141" s="15" t="n">
        <v>0</v>
      </c>
      <c r="CE141" s="15" t="n">
        <v>0</v>
      </c>
      <c r="CF141" s="15" t="n">
        <v>0</v>
      </c>
      <c r="CG141" s="15" t="n">
        <v>0</v>
      </c>
      <c r="CH141" s="15" t="n">
        <v>0</v>
      </c>
      <c r="CI141" s="15" t="n">
        <v>0</v>
      </c>
      <c r="CJ141" s="15" t="n">
        <v>0</v>
      </c>
      <c r="CK141" s="15" t="n">
        <v>0</v>
      </c>
      <c r="CL141" s="15" t="n">
        <v>0</v>
      </c>
      <c r="CM141" s="15" t="n">
        <v>0</v>
      </c>
      <c r="CN141" s="15" t="n">
        <v>0</v>
      </c>
      <c r="CO141" s="15" t="n">
        <v>0</v>
      </c>
      <c r="CP141" s="15" t="n">
        <v>0</v>
      </c>
      <c r="CQ141" s="15" t="n">
        <v>0</v>
      </c>
      <c r="CR141" s="15" t="n">
        <v>0</v>
      </c>
      <c r="CS141" s="15" t="n">
        <v>0</v>
      </c>
      <c r="CT141" s="15" t="n">
        <v>0</v>
      </c>
      <c r="CU141" s="15" t="n">
        <v>0</v>
      </c>
      <c r="CV141" s="15" t="n">
        <v>0</v>
      </c>
      <c r="CW141" s="15" t="n">
        <v>0</v>
      </c>
      <c r="CX141" s="15" t="n">
        <v>0</v>
      </c>
      <c r="CY141" s="15" t="n">
        <v>0</v>
      </c>
      <c r="CZ141" s="15" t="n">
        <v>0</v>
      </c>
      <c r="DA141" s="15" t="n">
        <v>0</v>
      </c>
      <c r="DB141" s="15" t="n">
        <v>0</v>
      </c>
      <c r="DC141" s="15" t="n">
        <v>0</v>
      </c>
      <c r="DD141" s="15" t="n">
        <v>0</v>
      </c>
      <c r="DE141" s="15" t="n">
        <v>0</v>
      </c>
      <c r="DF141" s="15" t="n">
        <v>0</v>
      </c>
      <c r="DG141" s="15" t="n">
        <v>0</v>
      </c>
      <c r="DH141" s="15" t="n">
        <v>0</v>
      </c>
      <c r="DI141" s="15" t="n">
        <v>0</v>
      </c>
      <c r="DJ141" s="15" t="n">
        <v>0</v>
      </c>
      <c r="DK141" s="15" t="n">
        <v>0</v>
      </c>
      <c r="DL141" s="15" t="n">
        <v>0</v>
      </c>
      <c r="DM141" s="15" t="n">
        <v>0</v>
      </c>
      <c r="DN141" s="15" t="n">
        <v>0</v>
      </c>
      <c r="DO141" s="15" t="n">
        <v>0</v>
      </c>
      <c r="DP141" s="15" t="n">
        <v>0</v>
      </c>
      <c r="DQ141" s="15" t="n">
        <v>0</v>
      </c>
      <c r="DR141" s="15" t="n">
        <v>0</v>
      </c>
      <c r="DS141" s="15" t="n">
        <v>0</v>
      </c>
      <c r="DT141" s="15" t="n">
        <v>0</v>
      </c>
      <c r="DU141" s="15" t="n">
        <v>0</v>
      </c>
      <c r="DV141" s="15" t="n">
        <v>0</v>
      </c>
      <c r="DW141" s="15" t="n">
        <v>0</v>
      </c>
      <c r="DX141" s="15" t="n">
        <v>0</v>
      </c>
      <c r="DY141" s="15" t="n">
        <v>0</v>
      </c>
      <c r="DZ141" s="15" t="n">
        <v>0</v>
      </c>
      <c r="EA141" s="15">
        <f>SUM(C141:DZ141)</f>
        <v/>
      </c>
      <c r="EC141" s="15" t="n">
        <v>59.474</v>
      </c>
      <c r="ED141" s="15" t="n">
        <v>0</v>
      </c>
      <c r="EE141" s="15" t="n">
        <v>0</v>
      </c>
      <c r="EF141" s="15">
        <f>EA141+EC141+ED141+EE141</f>
        <v/>
      </c>
    </row>
    <row r="142">
      <c r="B142" s="14" t="inlineStr">
        <is>
          <t>Compras directas en el exterior por residentes y compras directas en el territorio nacional por no residentes</t>
        </is>
      </c>
      <c r="C142" s="13" t="n">
        <v>0</v>
      </c>
      <c r="D142" s="13" t="n">
        <v>0</v>
      </c>
      <c r="E142" s="13" t="n">
        <v>0</v>
      </c>
      <c r="F142" s="13" t="n">
        <v>0</v>
      </c>
      <c r="G142" s="13" t="n">
        <v>0</v>
      </c>
      <c r="H142" s="13" t="n">
        <v>0</v>
      </c>
      <c r="I142" s="13" t="n">
        <v>0</v>
      </c>
      <c r="J142" s="13" t="n">
        <v>0</v>
      </c>
      <c r="K142" s="13" t="n">
        <v>0</v>
      </c>
      <c r="L142" s="13" t="n">
        <v>0</v>
      </c>
      <c r="M142" s="13" t="n">
        <v>0</v>
      </c>
      <c r="N142" s="13" t="n">
        <v>0</v>
      </c>
      <c r="O142" s="13" t="n">
        <v>0</v>
      </c>
      <c r="P142" s="13" t="n">
        <v>0</v>
      </c>
      <c r="Q142" s="13" t="n">
        <v>0</v>
      </c>
      <c r="R142" s="13" t="n">
        <v>0</v>
      </c>
      <c r="S142" s="13" t="n">
        <v>0</v>
      </c>
      <c r="T142" s="13" t="n">
        <v>0</v>
      </c>
      <c r="U142" s="13" t="n">
        <v>0</v>
      </c>
      <c r="V142" s="13" t="n">
        <v>0</v>
      </c>
      <c r="W142" s="13" t="n">
        <v>0</v>
      </c>
      <c r="X142" s="13" t="n">
        <v>0</v>
      </c>
      <c r="Y142" s="13" t="n">
        <v>0</v>
      </c>
      <c r="Z142" s="13" t="n">
        <v>0</v>
      </c>
      <c r="AA142" s="13" t="n">
        <v>0</v>
      </c>
      <c r="AB142" s="13" t="n">
        <v>0</v>
      </c>
      <c r="AC142" s="13" t="n">
        <v>0</v>
      </c>
      <c r="AD142" s="13" t="n">
        <v>0</v>
      </c>
      <c r="AE142" s="13" t="n">
        <v>0</v>
      </c>
      <c r="AF142" s="13" t="n">
        <v>0</v>
      </c>
      <c r="AG142" s="13" t="n">
        <v>0</v>
      </c>
      <c r="AH142" s="13" t="n">
        <v>0</v>
      </c>
      <c r="AI142" s="13" t="n">
        <v>0</v>
      </c>
      <c r="AJ142" s="13" t="n">
        <v>0</v>
      </c>
      <c r="AK142" s="13" t="n">
        <v>0</v>
      </c>
      <c r="AL142" s="13" t="n">
        <v>0</v>
      </c>
      <c r="AM142" s="13" t="n">
        <v>0</v>
      </c>
      <c r="AN142" s="13" t="n">
        <v>0</v>
      </c>
      <c r="AO142" s="13" t="n">
        <v>0</v>
      </c>
      <c r="AP142" s="13" t="n">
        <v>0</v>
      </c>
      <c r="AQ142" s="13" t="n">
        <v>0</v>
      </c>
      <c r="AR142" s="13" t="n">
        <v>0</v>
      </c>
      <c r="AS142" s="13" t="n">
        <v>0</v>
      </c>
      <c r="AT142" s="13" t="n">
        <v>0</v>
      </c>
      <c r="AU142" s="13" t="n">
        <v>0</v>
      </c>
      <c r="AV142" s="13" t="n">
        <v>0</v>
      </c>
      <c r="AW142" s="13" t="n">
        <v>0</v>
      </c>
      <c r="AX142" s="13" t="n">
        <v>0</v>
      </c>
      <c r="AY142" s="13" t="n">
        <v>0</v>
      </c>
      <c r="AZ142" s="13" t="n">
        <v>0</v>
      </c>
      <c r="BA142" s="13" t="n">
        <v>0</v>
      </c>
      <c r="BB142" s="13" t="n">
        <v>0</v>
      </c>
      <c r="BC142" s="13" t="n">
        <v>0</v>
      </c>
      <c r="BD142" s="13" t="n">
        <v>0</v>
      </c>
      <c r="BE142" s="13" t="n">
        <v>0</v>
      </c>
      <c r="BF142" s="13" t="n">
        <v>0</v>
      </c>
      <c r="BG142" s="13" t="n">
        <v>0</v>
      </c>
      <c r="BH142" s="13" t="n">
        <v>0</v>
      </c>
      <c r="BI142" s="13" t="n">
        <v>0</v>
      </c>
      <c r="BJ142" s="13" t="n">
        <v>0</v>
      </c>
      <c r="BK142" s="13" t="n">
        <v>0</v>
      </c>
      <c r="BL142" s="13" t="n">
        <v>0</v>
      </c>
      <c r="BM142" s="13" t="n">
        <v>0</v>
      </c>
      <c r="BN142" s="13" t="n">
        <v>0</v>
      </c>
      <c r="BO142" s="13" t="n">
        <v>0</v>
      </c>
      <c r="BP142" s="13" t="n">
        <v>0</v>
      </c>
      <c r="BQ142" s="13" t="n">
        <v>0</v>
      </c>
      <c r="BR142" s="13" t="n">
        <v>0</v>
      </c>
      <c r="BS142" s="13" t="n">
        <v>0</v>
      </c>
      <c r="BT142" s="13" t="n">
        <v>0</v>
      </c>
      <c r="BU142" s="13" t="n">
        <v>0</v>
      </c>
      <c r="BV142" s="13" t="n">
        <v>0</v>
      </c>
      <c r="BW142" s="13" t="n">
        <v>0</v>
      </c>
      <c r="BX142" s="13" t="n">
        <v>0</v>
      </c>
      <c r="BY142" s="13" t="n">
        <v>0</v>
      </c>
      <c r="BZ142" s="13" t="n">
        <v>0</v>
      </c>
      <c r="CA142" s="13" t="n">
        <v>0</v>
      </c>
      <c r="CB142" s="13" t="n">
        <v>0</v>
      </c>
      <c r="CC142" s="13" t="n">
        <v>0</v>
      </c>
      <c r="CD142" s="13" t="n">
        <v>0</v>
      </c>
      <c r="CE142" s="13" t="n">
        <v>0</v>
      </c>
      <c r="CF142" s="13" t="n">
        <v>0</v>
      </c>
      <c r="CG142" s="13" t="n">
        <v>0</v>
      </c>
      <c r="CH142" s="13" t="n">
        <v>0</v>
      </c>
      <c r="CI142" s="13" t="n">
        <v>0</v>
      </c>
      <c r="CJ142" s="13" t="n">
        <v>0</v>
      </c>
      <c r="CK142" s="13" t="n">
        <v>0</v>
      </c>
      <c r="CL142" s="13" t="n">
        <v>0</v>
      </c>
      <c r="CM142" s="13" t="n">
        <v>0</v>
      </c>
      <c r="CN142" s="13" t="n">
        <v>0</v>
      </c>
      <c r="CO142" s="13" t="n">
        <v>0</v>
      </c>
      <c r="CP142" s="13" t="n">
        <v>0</v>
      </c>
      <c r="CQ142" s="13" t="n">
        <v>0</v>
      </c>
      <c r="CR142" s="13" t="n">
        <v>0</v>
      </c>
      <c r="CS142" s="13" t="n">
        <v>0</v>
      </c>
      <c r="CT142" s="13" t="n">
        <v>0</v>
      </c>
      <c r="CU142" s="13" t="n">
        <v>0</v>
      </c>
      <c r="CV142" s="13" t="n">
        <v>0</v>
      </c>
      <c r="CW142" s="13" t="n">
        <v>0</v>
      </c>
      <c r="CX142" s="13" t="n">
        <v>0</v>
      </c>
      <c r="CY142" s="13" t="n">
        <v>0</v>
      </c>
      <c r="CZ142" s="13" t="n">
        <v>0</v>
      </c>
      <c r="DA142" s="13" t="n">
        <v>0</v>
      </c>
      <c r="DB142" s="13" t="n">
        <v>0</v>
      </c>
      <c r="DC142" s="13" t="n">
        <v>0</v>
      </c>
      <c r="DD142" s="13" t="n">
        <v>0</v>
      </c>
      <c r="DE142" s="13" t="n">
        <v>0</v>
      </c>
      <c r="DF142" s="13" t="n">
        <v>0</v>
      </c>
      <c r="DG142" s="13" t="n">
        <v>0</v>
      </c>
      <c r="DH142" s="13" t="n">
        <v>0</v>
      </c>
      <c r="DI142" s="13" t="n">
        <v>0</v>
      </c>
      <c r="DJ142" s="13" t="n">
        <v>0</v>
      </c>
      <c r="DK142" s="13" t="n">
        <v>0</v>
      </c>
      <c r="DL142" s="13" t="n">
        <v>0</v>
      </c>
      <c r="DM142" s="13" t="n">
        <v>0</v>
      </c>
      <c r="DN142" s="13" t="n">
        <v>0</v>
      </c>
      <c r="DO142" s="13" t="n">
        <v>0</v>
      </c>
      <c r="DP142" s="13" t="n">
        <v>0</v>
      </c>
      <c r="DQ142" s="13" t="n">
        <v>0</v>
      </c>
      <c r="DR142" s="13" t="n">
        <v>0</v>
      </c>
      <c r="DS142" s="13" t="n">
        <v>0</v>
      </c>
      <c r="DT142" s="13" t="n">
        <v>0</v>
      </c>
      <c r="DU142" s="13" t="n">
        <v>0</v>
      </c>
      <c r="DV142" s="13" t="n">
        <v>0</v>
      </c>
      <c r="DW142" s="13" t="n">
        <v>0</v>
      </c>
      <c r="DX142" s="13" t="n">
        <v>0</v>
      </c>
      <c r="DY142" s="13" t="n">
        <v>0</v>
      </c>
      <c r="DZ142" s="13" t="n">
        <v>0</v>
      </c>
      <c r="EA142" s="13" t="n">
        <v>0</v>
      </c>
      <c r="EB142" s="13" t="n">
        <v>0</v>
      </c>
      <c r="EC142" s="13" t="n">
        <v>0</v>
      </c>
      <c r="ED142" s="13" t="n">
        <v>0</v>
      </c>
      <c r="EE142" s="13" t="n">
        <v>0</v>
      </c>
      <c r="EF142" s="13" t="n">
        <v>0</v>
      </c>
    </row>
    <row r="143">
      <c r="B143" s="16" t="inlineStr">
        <is>
          <t>Total</t>
        </is>
      </c>
      <c r="C143" s="17">
        <f>SUM(C14:C142)</f>
        <v/>
      </c>
      <c r="D143" s="17">
        <f>SUM(D14:D142)</f>
        <v/>
      </c>
      <c r="E143" s="17">
        <f>SUM(E14:E142)</f>
        <v/>
      </c>
      <c r="F143" s="17">
        <f>SUM(F14:F142)</f>
        <v/>
      </c>
      <c r="G143" s="17">
        <f>SUM(G14:G142)</f>
        <v/>
      </c>
      <c r="H143" s="17">
        <f>SUM(H14:H142)</f>
        <v/>
      </c>
      <c r="I143" s="17">
        <f>SUM(I14:I142)</f>
        <v/>
      </c>
      <c r="J143" s="17">
        <f>SUM(J14:J142)</f>
        <v/>
      </c>
      <c r="K143" s="17">
        <f>SUM(K14:K142)</f>
        <v/>
      </c>
      <c r="L143" s="17">
        <f>SUM(L14:L142)</f>
        <v/>
      </c>
      <c r="M143" s="17">
        <f>SUM(M14:M142)</f>
        <v/>
      </c>
      <c r="N143" s="17">
        <f>SUM(N14:N142)</f>
        <v/>
      </c>
      <c r="O143" s="17">
        <f>SUM(O14:O142)</f>
        <v/>
      </c>
      <c r="P143" s="17">
        <f>SUM(P14:P142)</f>
        <v/>
      </c>
      <c r="Q143" s="17">
        <f>SUM(Q14:Q142)</f>
        <v/>
      </c>
      <c r="R143" s="17">
        <f>SUM(R14:R142)</f>
        <v/>
      </c>
      <c r="S143" s="17">
        <f>SUM(S14:S142)</f>
        <v/>
      </c>
      <c r="T143" s="17">
        <f>SUM(T14:T142)</f>
        <v/>
      </c>
      <c r="U143" s="17">
        <f>SUM(U14:U142)</f>
        <v/>
      </c>
      <c r="V143" s="17">
        <f>SUM(V14:V142)</f>
        <v/>
      </c>
      <c r="W143" s="17">
        <f>SUM(W14:W142)</f>
        <v/>
      </c>
      <c r="X143" s="17">
        <f>SUM(X14:X142)</f>
        <v/>
      </c>
      <c r="Y143" s="17">
        <f>SUM(Y14:Y142)</f>
        <v/>
      </c>
      <c r="Z143" s="17">
        <f>SUM(Z14:Z142)</f>
        <v/>
      </c>
      <c r="AA143" s="17">
        <f>SUM(AA14:AA142)</f>
        <v/>
      </c>
      <c r="AB143" s="17">
        <f>SUM(AB14:AB142)</f>
        <v/>
      </c>
      <c r="AC143" s="17">
        <f>SUM(AC14:AC142)</f>
        <v/>
      </c>
      <c r="AD143" s="17">
        <f>SUM(AD14:AD142)</f>
        <v/>
      </c>
      <c r="AE143" s="17">
        <f>SUM(AE14:AE142)</f>
        <v/>
      </c>
      <c r="AF143" s="17">
        <f>SUM(AF14:AF142)</f>
        <v/>
      </c>
      <c r="AG143" s="17">
        <f>SUM(AG14:AG142)</f>
        <v/>
      </c>
      <c r="AH143" s="17">
        <f>SUM(AH14:AH142)</f>
        <v/>
      </c>
      <c r="AI143" s="17">
        <f>SUM(AI14:AI142)</f>
        <v/>
      </c>
      <c r="AJ143" s="17">
        <f>SUM(AJ14:AJ142)</f>
        <v/>
      </c>
      <c r="AK143" s="17">
        <f>SUM(AK14:AK142)</f>
        <v/>
      </c>
      <c r="AL143" s="17">
        <f>SUM(AL14:AL142)</f>
        <v/>
      </c>
      <c r="AM143" s="17">
        <f>SUM(AM14:AM142)</f>
        <v/>
      </c>
      <c r="AN143" s="17">
        <f>SUM(AN14:AN142)</f>
        <v/>
      </c>
      <c r="AO143" s="17">
        <f>SUM(AO14:AO142)</f>
        <v/>
      </c>
      <c r="AP143" s="17">
        <f>SUM(AP14:AP142)</f>
        <v/>
      </c>
      <c r="AQ143" s="17">
        <f>SUM(AQ14:AQ142)</f>
        <v/>
      </c>
      <c r="AR143" s="17">
        <f>SUM(AR14:AR142)</f>
        <v/>
      </c>
      <c r="AS143" s="17">
        <f>SUM(AS14:AS142)</f>
        <v/>
      </c>
      <c r="AT143" s="17">
        <f>SUM(AT14:AT142)</f>
        <v/>
      </c>
      <c r="AU143" s="17">
        <f>SUM(AU14:AU142)</f>
        <v/>
      </c>
      <c r="AV143" s="17">
        <f>SUM(AV14:AV142)</f>
        <v/>
      </c>
      <c r="AW143" s="17">
        <f>SUM(AW14:AW142)</f>
        <v/>
      </c>
      <c r="AX143" s="17">
        <f>SUM(AX14:AX142)</f>
        <v/>
      </c>
      <c r="AY143" s="17">
        <f>SUM(AY14:AY142)</f>
        <v/>
      </c>
      <c r="AZ143" s="17">
        <f>SUM(AZ14:AZ142)</f>
        <v/>
      </c>
      <c r="BA143" s="17">
        <f>SUM(BA14:BA142)</f>
        <v/>
      </c>
      <c r="BB143" s="17">
        <f>SUM(BB14:BB142)</f>
        <v/>
      </c>
      <c r="BC143" s="17">
        <f>SUM(BC14:BC142)</f>
        <v/>
      </c>
      <c r="BD143" s="17">
        <f>SUM(BD14:BD142)</f>
        <v/>
      </c>
      <c r="BE143" s="17">
        <f>SUM(BE14:BE142)</f>
        <v/>
      </c>
      <c r="BF143" s="17">
        <f>SUM(BF14:BF142)</f>
        <v/>
      </c>
      <c r="BG143" s="17">
        <f>SUM(BG14:BG142)</f>
        <v/>
      </c>
      <c r="BH143" s="17">
        <f>SUM(BH14:BH142)</f>
        <v/>
      </c>
      <c r="BI143" s="17">
        <f>SUM(BI14:BI142)</f>
        <v/>
      </c>
      <c r="BJ143" s="17">
        <f>SUM(BJ14:BJ142)</f>
        <v/>
      </c>
      <c r="BK143" s="17">
        <f>SUM(BK14:BK142)</f>
        <v/>
      </c>
      <c r="BL143" s="17">
        <f>SUM(BL14:BL142)</f>
        <v/>
      </c>
      <c r="BM143" s="17">
        <f>SUM(BM14:BM142)</f>
        <v/>
      </c>
      <c r="BN143" s="17">
        <f>SUM(BN14:BN142)</f>
        <v/>
      </c>
      <c r="BO143" s="17">
        <f>SUM(BO14:BO142)</f>
        <v/>
      </c>
      <c r="BP143" s="17">
        <f>SUM(BP14:BP142)</f>
        <v/>
      </c>
      <c r="BQ143" s="17">
        <f>SUM(BQ14:BQ142)</f>
        <v/>
      </c>
      <c r="BR143" s="17">
        <f>SUM(BR14:BR142)</f>
        <v/>
      </c>
      <c r="BS143" s="17">
        <f>SUM(BS14:BS142)</f>
        <v/>
      </c>
      <c r="BT143" s="17">
        <f>SUM(BT14:BT142)</f>
        <v/>
      </c>
      <c r="BU143" s="17">
        <f>SUM(BU14:BU142)</f>
        <v/>
      </c>
      <c r="BV143" s="17">
        <f>SUM(BV14:BV142)</f>
        <v/>
      </c>
      <c r="BW143" s="17">
        <f>SUM(BW14:BW142)</f>
        <v/>
      </c>
      <c r="BX143" s="17">
        <f>SUM(BX14:BX142)</f>
        <v/>
      </c>
      <c r="BY143" s="17">
        <f>SUM(BY14:BY142)</f>
        <v/>
      </c>
      <c r="BZ143" s="17">
        <f>SUM(BZ14:BZ142)</f>
        <v/>
      </c>
      <c r="CA143" s="17">
        <f>SUM(CA14:CA142)</f>
        <v/>
      </c>
      <c r="CB143" s="17">
        <f>SUM(CB14:CB142)</f>
        <v/>
      </c>
      <c r="CC143" s="17">
        <f>SUM(CC14:CC142)</f>
        <v/>
      </c>
      <c r="CD143" s="17">
        <f>SUM(CD14:CD142)</f>
        <v/>
      </c>
      <c r="CE143" s="17">
        <f>SUM(CE14:CE142)</f>
        <v/>
      </c>
      <c r="CF143" s="17">
        <f>SUM(CF14:CF142)</f>
        <v/>
      </c>
      <c r="CG143" s="17">
        <f>SUM(CG14:CG142)</f>
        <v/>
      </c>
      <c r="CH143" s="17">
        <f>SUM(CH14:CH142)</f>
        <v/>
      </c>
      <c r="CI143" s="17">
        <f>SUM(CI14:CI142)</f>
        <v/>
      </c>
      <c r="CJ143" s="17">
        <f>SUM(CJ14:CJ142)</f>
        <v/>
      </c>
      <c r="CK143" s="17">
        <f>SUM(CK14:CK142)</f>
        <v/>
      </c>
      <c r="CL143" s="17">
        <f>SUM(CL14:CL142)</f>
        <v/>
      </c>
      <c r="CM143" s="17">
        <f>SUM(CM14:CM142)</f>
        <v/>
      </c>
      <c r="CN143" s="17">
        <f>SUM(CN14:CN142)</f>
        <v/>
      </c>
      <c r="CO143" s="17">
        <f>SUM(CO14:CO142)</f>
        <v/>
      </c>
      <c r="CP143" s="17">
        <f>SUM(CP14:CP142)</f>
        <v/>
      </c>
      <c r="CQ143" s="17">
        <f>SUM(CQ14:CQ142)</f>
        <v/>
      </c>
      <c r="CR143" s="17">
        <f>SUM(CR14:CR142)</f>
        <v/>
      </c>
      <c r="CS143" s="17">
        <f>SUM(CS14:CS142)</f>
        <v/>
      </c>
      <c r="CT143" s="17">
        <f>SUM(CT14:CT142)</f>
        <v/>
      </c>
      <c r="CU143" s="17">
        <f>SUM(CU14:CU142)</f>
        <v/>
      </c>
      <c r="CV143" s="17">
        <f>SUM(CV14:CV142)</f>
        <v/>
      </c>
      <c r="CW143" s="17">
        <f>SUM(CW14:CW142)</f>
        <v/>
      </c>
      <c r="CX143" s="17">
        <f>SUM(CX14:CX142)</f>
        <v/>
      </c>
      <c r="CY143" s="17">
        <f>SUM(CY14:CY142)</f>
        <v/>
      </c>
      <c r="CZ143" s="17">
        <f>SUM(CZ14:CZ142)</f>
        <v/>
      </c>
      <c r="DA143" s="17">
        <f>SUM(DA14:DA142)</f>
        <v/>
      </c>
      <c r="DB143" s="17">
        <f>SUM(DB14:DB142)</f>
        <v/>
      </c>
      <c r="DC143" s="17">
        <f>SUM(DC14:DC142)</f>
        <v/>
      </c>
      <c r="DD143" s="17">
        <f>SUM(DD14:DD142)</f>
        <v/>
      </c>
      <c r="DE143" s="17">
        <f>SUM(DE14:DE142)</f>
        <v/>
      </c>
      <c r="DF143" s="17">
        <f>SUM(DF14:DF142)</f>
        <v/>
      </c>
      <c r="DG143" s="17">
        <f>SUM(DG14:DG142)</f>
        <v/>
      </c>
      <c r="DH143" s="17">
        <f>SUM(DH14:DH142)</f>
        <v/>
      </c>
      <c r="DI143" s="17">
        <f>SUM(DI14:DI142)</f>
        <v/>
      </c>
      <c r="DJ143" s="17">
        <f>SUM(DJ14:DJ142)</f>
        <v/>
      </c>
      <c r="DK143" s="17">
        <f>SUM(DK14:DK142)</f>
        <v/>
      </c>
      <c r="DL143" s="17">
        <f>SUM(DL14:DL142)</f>
        <v/>
      </c>
      <c r="DM143" s="17">
        <f>SUM(DM14:DM142)</f>
        <v/>
      </c>
      <c r="DN143" s="17">
        <f>SUM(DN14:DN142)</f>
        <v/>
      </c>
      <c r="DO143" s="17">
        <f>SUM(DO14:DO142)</f>
        <v/>
      </c>
      <c r="DP143" s="17">
        <f>SUM(DP14:DP142)</f>
        <v/>
      </c>
      <c r="DQ143" s="17">
        <f>SUM(DQ14:DQ142)</f>
        <v/>
      </c>
      <c r="DR143" s="17">
        <f>SUM(DR14:DR142)</f>
        <v/>
      </c>
      <c r="DS143" s="17">
        <f>SUM(DS14:DS142)</f>
        <v/>
      </c>
      <c r="DT143" s="17">
        <f>SUM(DT14:DT142)</f>
        <v/>
      </c>
      <c r="DU143" s="17">
        <f>SUM(DU14:DU142)</f>
        <v/>
      </c>
      <c r="DV143" s="17">
        <f>SUM(DV14:DV142)</f>
        <v/>
      </c>
      <c r="DW143" s="17">
        <f>SUM(DW14:DW142)</f>
        <v/>
      </c>
      <c r="DX143" s="17">
        <f>SUM(DX14:DX142)</f>
        <v/>
      </c>
      <c r="DY143" s="17">
        <f>SUM(DY14:DY142)</f>
        <v/>
      </c>
      <c r="DZ143" s="17">
        <f>SUM(DZ14:DZ142)</f>
        <v/>
      </c>
      <c r="EA143" s="17">
        <f>SUM(EA14:EA142)</f>
        <v/>
      </c>
      <c r="EB143" s="17">
        <f>SUM(EB14:EB142)</f>
        <v/>
      </c>
      <c r="EC143" s="17">
        <f>SUM(EC14:EC142)</f>
        <v/>
      </c>
      <c r="ED143" s="17">
        <f>SUM(ED14:ED142)</f>
        <v/>
      </c>
      <c r="EE143" s="17">
        <f>SUM(EE14:EE142)</f>
        <v/>
      </c>
      <c r="EF143" s="17">
        <f>SUM(EF14:EF142)</f>
        <v/>
      </c>
    </row>
    <row r="145">
      <c r="B145" s="16" t="inlineStr">
        <is>
          <t>Valor Agregado</t>
        </is>
      </c>
      <c r="C145" s="17" t="n">
        <v>11.43375079479472</v>
      </c>
      <c r="D145" s="17" t="n">
        <v>36.6886710758516</v>
      </c>
      <c r="E145" s="17" t="n">
        <v>12.3239363477352</v>
      </c>
      <c r="F145" s="17" t="n">
        <v>34.74379825480462</v>
      </c>
      <c r="G145" s="17" t="n">
        <v>115.5241796293228</v>
      </c>
      <c r="H145" s="17" t="n">
        <v>47.65259778350965</v>
      </c>
      <c r="I145" s="17" t="n">
        <v>6.283489249158241</v>
      </c>
      <c r="J145" s="17" t="n">
        <v>17.04482700931455</v>
      </c>
      <c r="K145" s="17" t="n">
        <v>17.50723986019313</v>
      </c>
      <c r="L145" s="17" t="n">
        <v>46.69717389109821</v>
      </c>
      <c r="M145" s="17" t="n">
        <v>20.74903433488793</v>
      </c>
      <c r="N145" s="17" t="n">
        <v>7.284944485973771</v>
      </c>
      <c r="O145" s="17" t="n">
        <v>19.46348776713245</v>
      </c>
      <c r="P145" s="17" t="n">
        <v>19.31975308344349</v>
      </c>
      <c r="Q145" s="17" t="n">
        <v>12.88812670585203</v>
      </c>
      <c r="R145" s="17" t="n">
        <v>0.5193813110661559</v>
      </c>
      <c r="S145" s="17" t="n">
        <v>9.271634747812525</v>
      </c>
      <c r="T145" s="17" t="n">
        <v>77.4366579296881</v>
      </c>
      <c r="U145" s="17" t="n">
        <v>84.33328140224427</v>
      </c>
      <c r="V145" s="17" t="n">
        <v>7.139091558985646</v>
      </c>
      <c r="W145" s="17" t="n">
        <v>28.61578341467782</v>
      </c>
      <c r="X145" s="17" t="n">
        <v>4.277231926776633</v>
      </c>
      <c r="Y145" s="17" t="n">
        <v>13.72957783146851</v>
      </c>
      <c r="Z145" s="17" t="n">
        <v>0.9184404528471303</v>
      </c>
      <c r="AA145" s="17" t="n">
        <v>6.113232256415126</v>
      </c>
      <c r="AB145" s="17" t="n">
        <v>11.35830834841565</v>
      </c>
      <c r="AC145" s="17" t="n">
        <v>12.41993528769013</v>
      </c>
      <c r="AD145" s="17" t="n">
        <v>5.660049752667004</v>
      </c>
      <c r="AE145" s="17" t="n">
        <v>21.73278566062099</v>
      </c>
      <c r="AF145" s="17" t="n">
        <v>2.602575639629872</v>
      </c>
      <c r="AG145" s="17" t="n">
        <v>5.280143432125649</v>
      </c>
      <c r="AH145" s="17" t="n">
        <v>10.91408485154792</v>
      </c>
      <c r="AI145" s="17" t="n">
        <v>8.937088467833942</v>
      </c>
      <c r="AJ145" s="17" t="n">
        <v>38.5870356541561</v>
      </c>
      <c r="AK145" s="17" t="n">
        <v>25.05542135498116</v>
      </c>
      <c r="AL145" s="17" t="n">
        <v>3.940617890227636</v>
      </c>
      <c r="AM145" s="17" t="n">
        <v>3.661276627895016</v>
      </c>
      <c r="AN145" s="17" t="n">
        <v>4.287439450601437</v>
      </c>
      <c r="AO145" s="17" t="n">
        <v>6.584761626558575</v>
      </c>
      <c r="AP145" s="17" t="n">
        <v>24.27675937023941</v>
      </c>
      <c r="AQ145" s="17" t="n">
        <v>13.32048599499508</v>
      </c>
      <c r="AR145" s="17" t="n">
        <v>14.38672051779323</v>
      </c>
      <c r="AS145" s="17" t="n">
        <v>9.164012973331676</v>
      </c>
      <c r="AT145" s="17" t="n">
        <v>20.52641486930617</v>
      </c>
      <c r="AU145" s="17" t="n">
        <v>7.988948447989316</v>
      </c>
      <c r="AV145" s="17" t="n">
        <v>0.9810445942302507</v>
      </c>
      <c r="AW145" s="17" t="n">
        <v>13.94846265839849</v>
      </c>
      <c r="AX145" s="17" t="n">
        <v>1.925035010243374</v>
      </c>
      <c r="AY145" s="17" t="n">
        <v>4.616296360204908</v>
      </c>
      <c r="AZ145" s="17" t="n">
        <v>20.8917534645457</v>
      </c>
      <c r="BA145" s="17" t="n">
        <v>26.66970041531704</v>
      </c>
      <c r="BB145" s="17" t="n">
        <v>23.60282191012498</v>
      </c>
      <c r="BC145" s="17" t="n">
        <v>8.557350459925226</v>
      </c>
      <c r="BD145" s="17" t="n">
        <v>11.52771075615236</v>
      </c>
      <c r="BE145" s="17" t="n">
        <v>8.142133976195987</v>
      </c>
      <c r="BF145" s="17" t="n">
        <v>9.753165620889721</v>
      </c>
      <c r="BG145" s="17" t="n">
        <v>11.24510560453363</v>
      </c>
      <c r="BH145" s="17" t="n">
        <v>6.743860464197103</v>
      </c>
      <c r="BI145" s="17" t="n">
        <v>4.384581897209588</v>
      </c>
      <c r="BJ145" s="17" t="n">
        <v>12.94342539646885</v>
      </c>
      <c r="BK145" s="17" t="n">
        <v>44.41425959717889</v>
      </c>
      <c r="BL145" s="17" t="n">
        <v>7.543593223184498</v>
      </c>
      <c r="BM145" s="17" t="n">
        <v>24.78766316065438</v>
      </c>
      <c r="BN145" s="17" t="n">
        <v>4.822099966845647</v>
      </c>
      <c r="BO145" s="17" t="n">
        <v>7.780715382932456</v>
      </c>
      <c r="BP145" s="17" t="n">
        <v>17.22580338301059</v>
      </c>
      <c r="BQ145" s="17" t="n">
        <v>3.072077925304963</v>
      </c>
      <c r="BR145" s="17" t="n">
        <v>17.45544452373309</v>
      </c>
      <c r="BS145" s="17" t="n">
        <v>18.38742337650326</v>
      </c>
      <c r="BT145" s="17" t="n">
        <v>1.226635706535393</v>
      </c>
      <c r="BU145" s="17" t="n">
        <v>37.57357437367803</v>
      </c>
      <c r="BV145" s="17" t="n">
        <v>1.33378060063553</v>
      </c>
      <c r="BW145" s="17" t="n">
        <v>5.560311984657162</v>
      </c>
      <c r="BX145" s="17" t="n">
        <v>8.562554988308323</v>
      </c>
      <c r="BY145" s="17" t="n">
        <v>2.309443270561006</v>
      </c>
      <c r="BZ145" s="17" t="n">
        <v>17.09376345903336</v>
      </c>
      <c r="CA145" s="17" t="n">
        <v>5.017396319829095</v>
      </c>
      <c r="CB145" s="17" t="n">
        <v>10.60535360169875</v>
      </c>
      <c r="CC145" s="17" t="n">
        <v>6.678367521128037</v>
      </c>
      <c r="CD145" s="17" t="n">
        <v>27.73408006039111</v>
      </c>
      <c r="CE145" s="17" t="n">
        <v>9.558826383699788</v>
      </c>
      <c r="CF145" s="17" t="n">
        <v>4.787463243936184</v>
      </c>
      <c r="CG145" s="17" t="n">
        <v>24.69078733891635</v>
      </c>
      <c r="CH145" s="17" t="n">
        <v>8.761346518099257</v>
      </c>
      <c r="CI145" s="17" t="n">
        <v>20.3074934510326</v>
      </c>
      <c r="CJ145" s="17" t="n">
        <v>18.45594000962749</v>
      </c>
      <c r="CK145" s="17" t="n">
        <v>39.05691177369451</v>
      </c>
      <c r="CL145" s="17" t="n">
        <v>146.0504046794073</v>
      </c>
      <c r="CM145" s="17" t="n">
        <v>63.1861763599274</v>
      </c>
      <c r="CN145" s="17" t="n">
        <v>152.2856187392955</v>
      </c>
      <c r="CO145" s="17" t="n">
        <v>61.26238336478944</v>
      </c>
      <c r="CP145" s="17" t="n">
        <v>69.02556738564454</v>
      </c>
      <c r="CQ145" s="17" t="n">
        <v>95.47083673004718</v>
      </c>
      <c r="CR145" s="17" t="n">
        <v>671.1457400449306</v>
      </c>
      <c r="CS145" s="17" t="n">
        <v>131.9096539309941</v>
      </c>
      <c r="CT145" s="17" t="n">
        <v>32.92595196421388</v>
      </c>
      <c r="CU145" s="17" t="n">
        <v>14.51679219171506</v>
      </c>
      <c r="CV145" s="17" t="n">
        <v>5.357137322923664</v>
      </c>
      <c r="CW145" s="17" t="n">
        <v>72.42482295011904</v>
      </c>
      <c r="CX145" s="17" t="n">
        <v>14.36482403430653</v>
      </c>
      <c r="CY145" s="17" t="n">
        <v>11.00110366796237</v>
      </c>
      <c r="CZ145" s="17" t="n">
        <v>108.9529628051241</v>
      </c>
      <c r="DA145" s="17" t="n">
        <v>8.210113436323926</v>
      </c>
      <c r="DB145" s="17" t="n">
        <v>15.81742867040028</v>
      </c>
      <c r="DC145" s="17" t="n">
        <v>78.99860966854483</v>
      </c>
      <c r="DD145" s="17" t="n">
        <v>132.6999492788342</v>
      </c>
      <c r="DE145" s="17" t="n">
        <v>446.412289202573</v>
      </c>
      <c r="DF145" s="17" t="n">
        <v>211.419754869998</v>
      </c>
      <c r="DG145" s="17" t="n">
        <v>475.6891875803611</v>
      </c>
      <c r="DH145" s="17" t="n">
        <v>172.5240634176078</v>
      </c>
      <c r="DI145" s="17" t="n">
        <v>27.7782863353194</v>
      </c>
      <c r="DJ145" s="17" t="n">
        <v>42.97832851453724</v>
      </c>
      <c r="DK145" s="17" t="n">
        <v>56.22310561158256</v>
      </c>
      <c r="DL145" s="17" t="n">
        <v>40.53272187923978</v>
      </c>
      <c r="DM145" s="17" t="n">
        <v>79.67437191126379</v>
      </c>
      <c r="DN145" s="17" t="n">
        <v>107.9183804061164</v>
      </c>
      <c r="DO145" s="17" t="n">
        <v>36.45359608653114</v>
      </c>
      <c r="DP145" s="17" t="n">
        <v>620.8410918287801</v>
      </c>
      <c r="DQ145" s="17" t="n">
        <v>8.572986395246923</v>
      </c>
      <c r="DR145" s="17" t="n">
        <v>314.0866769318149</v>
      </c>
      <c r="DS145" s="17" t="n">
        <v>99.29704360222067</v>
      </c>
      <c r="DT145" s="17" t="n">
        <v>149.3885209408596</v>
      </c>
      <c r="DU145" s="17" t="n">
        <v>181.5218643375678</v>
      </c>
      <c r="DV145" s="17" t="n">
        <v>21.84053520394492</v>
      </c>
      <c r="DW145" s="17" t="n">
        <v>45.14921164331462</v>
      </c>
      <c r="DX145" s="17" t="n">
        <v>15.61119166915796</v>
      </c>
      <c r="DY145" s="17" t="n">
        <v>26.56396534935109</v>
      </c>
      <c r="DZ145" s="17" t="n">
        <v>59.474</v>
      </c>
      <c r="EF145" s="17">
        <f>SUM(C145:DZ145)</f>
        <v/>
      </c>
    </row>
    <row r="147">
      <c r="B147" s="10" t="inlineStr">
        <is>
          <t>Remuneración de los asalariados</t>
        </is>
      </c>
      <c r="C147" s="15" t="n">
        <v>0</v>
      </c>
      <c r="D147" s="15" t="n">
        <v>0</v>
      </c>
      <c r="E147" s="15" t="n">
        <v>0</v>
      </c>
      <c r="F147" s="15" t="n">
        <v>0</v>
      </c>
      <c r="G147" s="15" t="n">
        <v>0</v>
      </c>
      <c r="H147" s="15" t="n">
        <v>0</v>
      </c>
      <c r="I147" s="15" t="n">
        <v>0</v>
      </c>
      <c r="J147" s="15" t="n">
        <v>0</v>
      </c>
      <c r="K147" s="15" t="n">
        <v>0</v>
      </c>
      <c r="L147" s="15" t="n">
        <v>0</v>
      </c>
      <c r="M147" s="15" t="n">
        <v>0</v>
      </c>
      <c r="N147" s="15" t="n">
        <v>0</v>
      </c>
      <c r="O147" s="15" t="n">
        <v>0</v>
      </c>
      <c r="P147" s="15" t="n">
        <v>0</v>
      </c>
      <c r="Q147" s="15" t="n">
        <v>0</v>
      </c>
      <c r="R147" s="15" t="n">
        <v>0</v>
      </c>
      <c r="S147" s="15" t="n">
        <v>0</v>
      </c>
      <c r="T147" s="15" t="n">
        <v>0</v>
      </c>
      <c r="U147" s="15" t="n">
        <v>0</v>
      </c>
      <c r="V147" s="15" t="n">
        <v>0</v>
      </c>
      <c r="W147" s="15" t="n">
        <v>0</v>
      </c>
      <c r="X147" s="15" t="n">
        <v>0</v>
      </c>
      <c r="Y147" s="15" t="n">
        <v>0</v>
      </c>
      <c r="Z147" s="15" t="n">
        <v>0</v>
      </c>
      <c r="AA147" s="15" t="n">
        <v>0</v>
      </c>
      <c r="AB147" s="15" t="n">
        <v>0</v>
      </c>
      <c r="AC147" s="15" t="n">
        <v>0</v>
      </c>
      <c r="AD147" s="15" t="n">
        <v>0</v>
      </c>
      <c r="AE147" s="15" t="n">
        <v>0</v>
      </c>
      <c r="AF147" s="15" t="n">
        <v>0</v>
      </c>
      <c r="AG147" s="15" t="n">
        <v>0</v>
      </c>
      <c r="AH147" s="15" t="n">
        <v>0</v>
      </c>
      <c r="AI147" s="15" t="n">
        <v>0</v>
      </c>
      <c r="AJ147" s="15" t="n">
        <v>0</v>
      </c>
      <c r="AK147" s="15" t="n">
        <v>0</v>
      </c>
      <c r="AL147" s="15" t="n">
        <v>0</v>
      </c>
      <c r="AM147" s="15" t="n">
        <v>0</v>
      </c>
      <c r="AN147" s="15" t="n">
        <v>0</v>
      </c>
      <c r="AO147" s="15" t="n">
        <v>0</v>
      </c>
      <c r="AP147" s="15" t="n">
        <v>0</v>
      </c>
      <c r="AQ147" s="15" t="n">
        <v>0</v>
      </c>
      <c r="AR147" s="15" t="n">
        <v>0</v>
      </c>
      <c r="AS147" s="15" t="n">
        <v>0</v>
      </c>
      <c r="AT147" s="15" t="n">
        <v>0</v>
      </c>
      <c r="AU147" s="15" t="n">
        <v>0</v>
      </c>
      <c r="AV147" s="15" t="n">
        <v>0</v>
      </c>
      <c r="AW147" s="15" t="n">
        <v>0</v>
      </c>
      <c r="AX147" s="15" t="n">
        <v>0</v>
      </c>
      <c r="AY147" s="15" t="n">
        <v>0</v>
      </c>
      <c r="AZ147" s="15" t="n">
        <v>0</v>
      </c>
      <c r="BA147" s="15" t="n">
        <v>0</v>
      </c>
      <c r="BB147" s="15" t="n">
        <v>0</v>
      </c>
      <c r="BC147" s="15" t="n">
        <v>0</v>
      </c>
      <c r="BD147" s="15" t="n">
        <v>0</v>
      </c>
      <c r="BE147" s="15" t="n">
        <v>0</v>
      </c>
      <c r="BF147" s="15" t="n">
        <v>0</v>
      </c>
      <c r="BG147" s="15" t="n">
        <v>0</v>
      </c>
      <c r="BH147" s="15" t="n">
        <v>0</v>
      </c>
      <c r="BI147" s="15" t="n">
        <v>0</v>
      </c>
      <c r="BJ147" s="15" t="n">
        <v>0</v>
      </c>
      <c r="BK147" s="15" t="n">
        <v>0</v>
      </c>
      <c r="BL147" s="15" t="n">
        <v>0</v>
      </c>
      <c r="BM147" s="15" t="n">
        <v>0</v>
      </c>
      <c r="BN147" s="15" t="n">
        <v>0</v>
      </c>
      <c r="BO147" s="15" t="n">
        <v>0</v>
      </c>
      <c r="BP147" s="15" t="n">
        <v>0</v>
      </c>
      <c r="BQ147" s="15" t="n">
        <v>0</v>
      </c>
      <c r="BR147" s="15" t="n">
        <v>0</v>
      </c>
      <c r="BS147" s="15" t="n">
        <v>0</v>
      </c>
      <c r="BT147" s="15" t="n">
        <v>0</v>
      </c>
      <c r="BU147" s="15" t="n">
        <v>0</v>
      </c>
      <c r="BV147" s="15" t="n">
        <v>0</v>
      </c>
      <c r="BW147" s="15" t="n">
        <v>0</v>
      </c>
      <c r="BX147" s="15" t="n">
        <v>0</v>
      </c>
      <c r="BY147" s="15" t="n">
        <v>0</v>
      </c>
      <c r="BZ147" s="15" t="n">
        <v>0</v>
      </c>
      <c r="CA147" s="15" t="n">
        <v>0</v>
      </c>
      <c r="CB147" s="15" t="n">
        <v>0</v>
      </c>
      <c r="CC147" s="15" t="n">
        <v>0</v>
      </c>
      <c r="CD147" s="15" t="n">
        <v>0</v>
      </c>
      <c r="CE147" s="15" t="n">
        <v>0</v>
      </c>
      <c r="CF147" s="15" t="n">
        <v>0</v>
      </c>
      <c r="CG147" s="15" t="n">
        <v>0</v>
      </c>
      <c r="CH147" s="15" t="n">
        <v>0</v>
      </c>
      <c r="CI147" s="15" t="n">
        <v>0</v>
      </c>
      <c r="CJ147" s="15" t="n">
        <v>0</v>
      </c>
      <c r="CK147" s="15" t="n">
        <v>0</v>
      </c>
      <c r="CL147" s="15" t="n">
        <v>0</v>
      </c>
      <c r="CM147" s="15" t="n">
        <v>0</v>
      </c>
      <c r="CN147" s="15" t="n">
        <v>0</v>
      </c>
      <c r="CO147" s="15" t="n">
        <v>0</v>
      </c>
      <c r="CP147" s="15" t="n">
        <v>0</v>
      </c>
      <c r="CQ147" s="15" t="n">
        <v>0</v>
      </c>
      <c r="CR147" s="15" t="n">
        <v>0</v>
      </c>
      <c r="CS147" s="15" t="n">
        <v>0</v>
      </c>
      <c r="CT147" s="15" t="n">
        <v>0</v>
      </c>
      <c r="CU147" s="15" t="n">
        <v>0</v>
      </c>
      <c r="CV147" s="15" t="n">
        <v>0</v>
      </c>
      <c r="CW147" s="15" t="n">
        <v>0</v>
      </c>
      <c r="CX147" s="15" t="n">
        <v>0</v>
      </c>
      <c r="CY147" s="15" t="n">
        <v>0</v>
      </c>
      <c r="CZ147" s="15" t="n">
        <v>0</v>
      </c>
      <c r="DA147" s="15" t="n">
        <v>0</v>
      </c>
      <c r="DB147" s="15" t="n">
        <v>0</v>
      </c>
      <c r="DC147" s="15" t="n">
        <v>0</v>
      </c>
      <c r="DD147" s="15" t="n">
        <v>0</v>
      </c>
      <c r="DE147" s="15" t="n">
        <v>0</v>
      </c>
      <c r="DF147" s="15" t="n">
        <v>0</v>
      </c>
      <c r="DG147" s="15" t="n">
        <v>0</v>
      </c>
      <c r="DH147" s="15" t="n">
        <v>0</v>
      </c>
      <c r="DI147" s="15" t="n">
        <v>0</v>
      </c>
      <c r="DJ147" s="15" t="n">
        <v>0</v>
      </c>
      <c r="DK147" s="15" t="n">
        <v>0</v>
      </c>
      <c r="DL147" s="15" t="n">
        <v>0</v>
      </c>
      <c r="DM147" s="15" t="n">
        <v>0</v>
      </c>
      <c r="DN147" s="15" t="n">
        <v>0</v>
      </c>
      <c r="DO147" s="15" t="n">
        <v>0</v>
      </c>
      <c r="DP147" s="15" t="n">
        <v>0</v>
      </c>
      <c r="DQ147" s="15" t="n">
        <v>0</v>
      </c>
      <c r="DR147" s="15" t="n">
        <v>0</v>
      </c>
      <c r="DS147" s="15" t="n">
        <v>0</v>
      </c>
      <c r="DT147" s="15" t="n">
        <v>0</v>
      </c>
      <c r="DU147" s="15" t="n">
        <v>0</v>
      </c>
      <c r="DV147" s="15" t="n">
        <v>0</v>
      </c>
      <c r="DW147" s="15" t="n">
        <v>0</v>
      </c>
      <c r="DX147" s="15" t="n">
        <v>0</v>
      </c>
      <c r="DY147" s="15" t="n">
        <v>0</v>
      </c>
      <c r="DZ147" s="15" t="n">
        <v>0</v>
      </c>
      <c r="EA147" s="15" t="n">
        <v>0</v>
      </c>
      <c r="EB147" s="15" t="n">
        <v>0</v>
      </c>
      <c r="EC147" s="15" t="n">
        <v>0</v>
      </c>
      <c r="ED147" s="15" t="n">
        <v>0</v>
      </c>
      <c r="EE147" s="15" t="n">
        <v>0</v>
      </c>
      <c r="EF147" s="15" t="n">
        <v>0</v>
      </c>
    </row>
    <row r="148">
      <c r="B148" s="16" t="inlineStr">
        <is>
          <t xml:space="preserve">Impuestos menos subvenciones sobre la producción e importaciones </t>
        </is>
      </c>
      <c r="C148" s="17" t="n">
        <v>0</v>
      </c>
      <c r="D148" s="17" t="n">
        <v>0</v>
      </c>
      <c r="E148" s="17" t="n">
        <v>0</v>
      </c>
      <c r="F148" s="17" t="n">
        <v>0</v>
      </c>
      <c r="G148" s="17" t="n">
        <v>0</v>
      </c>
      <c r="H148" s="17" t="n">
        <v>0</v>
      </c>
      <c r="I148" s="17" t="n">
        <v>0</v>
      </c>
      <c r="J148" s="17" t="n">
        <v>0</v>
      </c>
      <c r="K148" s="17" t="n">
        <v>0</v>
      </c>
      <c r="L148" s="17" t="n">
        <v>0</v>
      </c>
      <c r="M148" s="17" t="n">
        <v>0</v>
      </c>
      <c r="N148" s="17" t="n">
        <v>0</v>
      </c>
      <c r="O148" s="17" t="n">
        <v>0</v>
      </c>
      <c r="P148" s="17" t="n">
        <v>0</v>
      </c>
      <c r="Q148" s="17" t="n">
        <v>0</v>
      </c>
      <c r="R148" s="17" t="n">
        <v>0</v>
      </c>
      <c r="S148" s="17" t="n">
        <v>0</v>
      </c>
      <c r="T148" s="17" t="n">
        <v>0</v>
      </c>
      <c r="U148" s="17" t="n">
        <v>0</v>
      </c>
      <c r="V148" s="17" t="n">
        <v>0</v>
      </c>
      <c r="W148" s="17" t="n">
        <v>0</v>
      </c>
      <c r="X148" s="17" t="n">
        <v>0</v>
      </c>
      <c r="Y148" s="17" t="n">
        <v>0</v>
      </c>
      <c r="Z148" s="17" t="n">
        <v>0</v>
      </c>
      <c r="AA148" s="17" t="n">
        <v>0</v>
      </c>
      <c r="AB148" s="17" t="n">
        <v>0</v>
      </c>
      <c r="AC148" s="17" t="n">
        <v>0</v>
      </c>
      <c r="AD148" s="17" t="n">
        <v>0</v>
      </c>
      <c r="AE148" s="17" t="n">
        <v>0</v>
      </c>
      <c r="AF148" s="17" t="n">
        <v>0</v>
      </c>
      <c r="AG148" s="17" t="n">
        <v>0</v>
      </c>
      <c r="AH148" s="17" t="n">
        <v>0</v>
      </c>
      <c r="AI148" s="17" t="n">
        <v>0</v>
      </c>
      <c r="AJ148" s="17" t="n">
        <v>0</v>
      </c>
      <c r="AK148" s="17" t="n">
        <v>0</v>
      </c>
      <c r="AL148" s="17" t="n">
        <v>0</v>
      </c>
      <c r="AM148" s="17" t="n">
        <v>0</v>
      </c>
      <c r="AN148" s="17" t="n">
        <v>0</v>
      </c>
      <c r="AO148" s="17" t="n">
        <v>0</v>
      </c>
      <c r="AP148" s="17" t="n">
        <v>0</v>
      </c>
      <c r="AQ148" s="17" t="n">
        <v>0</v>
      </c>
      <c r="AR148" s="17" t="n">
        <v>0</v>
      </c>
      <c r="AS148" s="17" t="n">
        <v>0</v>
      </c>
      <c r="AT148" s="17" t="n">
        <v>0</v>
      </c>
      <c r="AU148" s="17" t="n">
        <v>0</v>
      </c>
      <c r="AV148" s="17" t="n">
        <v>0</v>
      </c>
      <c r="AW148" s="17" t="n">
        <v>0</v>
      </c>
      <c r="AX148" s="17" t="n">
        <v>0</v>
      </c>
      <c r="AY148" s="17" t="n">
        <v>0</v>
      </c>
      <c r="AZ148" s="17" t="n">
        <v>0</v>
      </c>
      <c r="BA148" s="17" t="n">
        <v>0</v>
      </c>
      <c r="BB148" s="17" t="n">
        <v>0</v>
      </c>
      <c r="BC148" s="17" t="n">
        <v>0</v>
      </c>
      <c r="BD148" s="17" t="n">
        <v>0</v>
      </c>
      <c r="BE148" s="17" t="n">
        <v>0</v>
      </c>
      <c r="BF148" s="17" t="n">
        <v>0</v>
      </c>
      <c r="BG148" s="17" t="n">
        <v>0</v>
      </c>
      <c r="BH148" s="17" t="n">
        <v>0</v>
      </c>
      <c r="BI148" s="17" t="n">
        <v>0</v>
      </c>
      <c r="BJ148" s="17" t="n">
        <v>0</v>
      </c>
      <c r="BK148" s="17" t="n">
        <v>0</v>
      </c>
      <c r="BL148" s="17" t="n">
        <v>0</v>
      </c>
      <c r="BM148" s="17" t="n">
        <v>0</v>
      </c>
      <c r="BN148" s="17" t="n">
        <v>0</v>
      </c>
      <c r="BO148" s="17" t="n">
        <v>0</v>
      </c>
      <c r="BP148" s="17" t="n">
        <v>0</v>
      </c>
      <c r="BQ148" s="17" t="n">
        <v>0</v>
      </c>
      <c r="BR148" s="17" t="n">
        <v>0</v>
      </c>
      <c r="BS148" s="17" t="n">
        <v>0</v>
      </c>
      <c r="BT148" s="17" t="n">
        <v>0</v>
      </c>
      <c r="BU148" s="17" t="n">
        <v>0</v>
      </c>
      <c r="BV148" s="17" t="n">
        <v>0</v>
      </c>
      <c r="BW148" s="17" t="n">
        <v>0</v>
      </c>
      <c r="BX148" s="17" t="n">
        <v>0</v>
      </c>
      <c r="BY148" s="17" t="n">
        <v>0</v>
      </c>
      <c r="BZ148" s="17" t="n">
        <v>0</v>
      </c>
      <c r="CA148" s="17" t="n">
        <v>0</v>
      </c>
      <c r="CB148" s="17" t="n">
        <v>0</v>
      </c>
      <c r="CC148" s="17" t="n">
        <v>0</v>
      </c>
      <c r="CD148" s="17" t="n">
        <v>0</v>
      </c>
      <c r="CE148" s="17" t="n">
        <v>0</v>
      </c>
      <c r="CF148" s="17" t="n">
        <v>0</v>
      </c>
      <c r="CG148" s="17" t="n">
        <v>0</v>
      </c>
      <c r="CH148" s="17" t="n">
        <v>0</v>
      </c>
      <c r="CI148" s="17" t="n">
        <v>0</v>
      </c>
      <c r="CJ148" s="17" t="n">
        <v>0</v>
      </c>
      <c r="CK148" s="17" t="n">
        <v>0</v>
      </c>
      <c r="CL148" s="17" t="n">
        <v>0</v>
      </c>
      <c r="CM148" s="17" t="n">
        <v>0</v>
      </c>
      <c r="CN148" s="17" t="n">
        <v>0</v>
      </c>
      <c r="CO148" s="17" t="n">
        <v>0</v>
      </c>
      <c r="CP148" s="17" t="n">
        <v>0</v>
      </c>
      <c r="CQ148" s="17" t="n">
        <v>0</v>
      </c>
      <c r="CR148" s="17" t="n">
        <v>0</v>
      </c>
      <c r="CS148" s="17" t="n">
        <v>0</v>
      </c>
      <c r="CT148" s="17" t="n">
        <v>0</v>
      </c>
      <c r="CU148" s="17" t="n">
        <v>0</v>
      </c>
      <c r="CV148" s="17" t="n">
        <v>0</v>
      </c>
      <c r="CW148" s="17" t="n">
        <v>0</v>
      </c>
      <c r="CX148" s="17" t="n">
        <v>0</v>
      </c>
      <c r="CY148" s="17" t="n">
        <v>0</v>
      </c>
      <c r="CZ148" s="17" t="n">
        <v>0</v>
      </c>
      <c r="DA148" s="17" t="n">
        <v>0</v>
      </c>
      <c r="DB148" s="17" t="n">
        <v>0</v>
      </c>
      <c r="DC148" s="17" t="n">
        <v>0</v>
      </c>
      <c r="DD148" s="17" t="n">
        <v>0</v>
      </c>
      <c r="DE148" s="17" t="n">
        <v>0</v>
      </c>
      <c r="DF148" s="17" t="n">
        <v>0</v>
      </c>
      <c r="DG148" s="17" t="n">
        <v>0</v>
      </c>
      <c r="DH148" s="17" t="n">
        <v>0</v>
      </c>
      <c r="DI148" s="17" t="n">
        <v>0</v>
      </c>
      <c r="DJ148" s="17" t="n">
        <v>0</v>
      </c>
      <c r="DK148" s="17" t="n">
        <v>0</v>
      </c>
      <c r="DL148" s="17" t="n">
        <v>0</v>
      </c>
      <c r="DM148" s="17" t="n">
        <v>0</v>
      </c>
      <c r="DN148" s="17" t="n">
        <v>0</v>
      </c>
      <c r="DO148" s="17" t="n">
        <v>0</v>
      </c>
      <c r="DP148" s="17" t="n">
        <v>0</v>
      </c>
      <c r="DQ148" s="17" t="n">
        <v>0</v>
      </c>
      <c r="DR148" s="17" t="n">
        <v>0</v>
      </c>
      <c r="DS148" s="17" t="n">
        <v>0</v>
      </c>
      <c r="DT148" s="17" t="n">
        <v>0</v>
      </c>
      <c r="DU148" s="17" t="n">
        <v>0</v>
      </c>
      <c r="DV148" s="17" t="n">
        <v>0</v>
      </c>
      <c r="DW148" s="17" t="n">
        <v>0</v>
      </c>
      <c r="DX148" s="17" t="n">
        <v>0</v>
      </c>
      <c r="DY148" s="17" t="n">
        <v>0</v>
      </c>
      <c r="DZ148" s="17" t="n">
        <v>0</v>
      </c>
      <c r="EA148" s="17" t="n">
        <v>0</v>
      </c>
      <c r="EB148" s="17" t="n">
        <v>0</v>
      </c>
      <c r="EC148" s="17" t="n">
        <v>0</v>
      </c>
      <c r="ED148" s="17" t="n">
        <v>0</v>
      </c>
      <c r="EE148" s="17" t="n">
        <v>0</v>
      </c>
      <c r="EF148" s="17" t="n">
        <v>0</v>
      </c>
    </row>
    <row r="149">
      <c r="B149" s="10" t="inlineStr">
        <is>
          <t>Ingreso mixto</t>
        </is>
      </c>
      <c r="C149" s="15" t="n">
        <v>0</v>
      </c>
      <c r="D149" s="15" t="n">
        <v>0</v>
      </c>
      <c r="E149" s="15" t="n">
        <v>0</v>
      </c>
      <c r="F149" s="15" t="n">
        <v>0</v>
      </c>
      <c r="G149" s="15" t="n">
        <v>0</v>
      </c>
      <c r="H149" s="15" t="n">
        <v>0</v>
      </c>
      <c r="I149" s="15" t="n">
        <v>0</v>
      </c>
      <c r="J149" s="15" t="n">
        <v>0</v>
      </c>
      <c r="K149" s="15" t="n">
        <v>0</v>
      </c>
      <c r="L149" s="15" t="n">
        <v>0</v>
      </c>
      <c r="M149" s="15" t="n">
        <v>0</v>
      </c>
      <c r="N149" s="15" t="n">
        <v>0</v>
      </c>
      <c r="O149" s="15" t="n">
        <v>0</v>
      </c>
      <c r="P149" s="15" t="n">
        <v>0</v>
      </c>
      <c r="Q149" s="15" t="n">
        <v>0</v>
      </c>
      <c r="R149" s="15" t="n">
        <v>0</v>
      </c>
      <c r="S149" s="15" t="n">
        <v>0</v>
      </c>
      <c r="T149" s="15" t="n">
        <v>0</v>
      </c>
      <c r="U149" s="15" t="n">
        <v>0</v>
      </c>
      <c r="V149" s="15" t="n">
        <v>0</v>
      </c>
      <c r="W149" s="15" t="n">
        <v>0</v>
      </c>
      <c r="X149" s="15" t="n">
        <v>0</v>
      </c>
      <c r="Y149" s="15" t="n">
        <v>0</v>
      </c>
      <c r="Z149" s="15" t="n">
        <v>0</v>
      </c>
      <c r="AA149" s="15" t="n">
        <v>0</v>
      </c>
      <c r="AB149" s="15" t="n">
        <v>0</v>
      </c>
      <c r="AC149" s="15" t="n">
        <v>0</v>
      </c>
      <c r="AD149" s="15" t="n">
        <v>0</v>
      </c>
      <c r="AE149" s="15" t="n">
        <v>0</v>
      </c>
      <c r="AF149" s="15" t="n">
        <v>0</v>
      </c>
      <c r="AG149" s="15" t="n">
        <v>0</v>
      </c>
      <c r="AH149" s="15" t="n">
        <v>0</v>
      </c>
      <c r="AI149" s="15" t="n">
        <v>0</v>
      </c>
      <c r="AJ149" s="15" t="n">
        <v>0</v>
      </c>
      <c r="AK149" s="15" t="n">
        <v>0</v>
      </c>
      <c r="AL149" s="15" t="n">
        <v>0</v>
      </c>
      <c r="AM149" s="15" t="n">
        <v>0</v>
      </c>
      <c r="AN149" s="15" t="n">
        <v>0</v>
      </c>
      <c r="AO149" s="15" t="n">
        <v>0</v>
      </c>
      <c r="AP149" s="15" t="n">
        <v>0</v>
      </c>
      <c r="AQ149" s="15" t="n">
        <v>0</v>
      </c>
      <c r="AR149" s="15" t="n">
        <v>0</v>
      </c>
      <c r="AS149" s="15" t="n">
        <v>0</v>
      </c>
      <c r="AT149" s="15" t="n">
        <v>0</v>
      </c>
      <c r="AU149" s="15" t="n">
        <v>0</v>
      </c>
      <c r="AV149" s="15" t="n">
        <v>0</v>
      </c>
      <c r="AW149" s="15" t="n">
        <v>0</v>
      </c>
      <c r="AX149" s="15" t="n">
        <v>0</v>
      </c>
      <c r="AY149" s="15" t="n">
        <v>0</v>
      </c>
      <c r="AZ149" s="15" t="n">
        <v>0</v>
      </c>
      <c r="BA149" s="15" t="n">
        <v>0</v>
      </c>
      <c r="BB149" s="15" t="n">
        <v>0</v>
      </c>
      <c r="BC149" s="15" t="n">
        <v>0</v>
      </c>
      <c r="BD149" s="15" t="n">
        <v>0</v>
      </c>
      <c r="BE149" s="15" t="n">
        <v>0</v>
      </c>
      <c r="BF149" s="15" t="n">
        <v>0</v>
      </c>
      <c r="BG149" s="15" t="n">
        <v>0</v>
      </c>
      <c r="BH149" s="15" t="n">
        <v>0</v>
      </c>
      <c r="BI149" s="15" t="n">
        <v>0</v>
      </c>
      <c r="BJ149" s="15" t="n">
        <v>0</v>
      </c>
      <c r="BK149" s="15" t="n">
        <v>0</v>
      </c>
      <c r="BL149" s="15" t="n">
        <v>0</v>
      </c>
      <c r="BM149" s="15" t="n">
        <v>0</v>
      </c>
      <c r="BN149" s="15" t="n">
        <v>0</v>
      </c>
      <c r="BO149" s="15" t="n">
        <v>0</v>
      </c>
      <c r="BP149" s="15" t="n">
        <v>0</v>
      </c>
      <c r="BQ149" s="15" t="n">
        <v>0</v>
      </c>
      <c r="BR149" s="15" t="n">
        <v>0</v>
      </c>
      <c r="BS149" s="15" t="n">
        <v>0</v>
      </c>
      <c r="BT149" s="15" t="n">
        <v>0</v>
      </c>
      <c r="BU149" s="15" t="n">
        <v>0</v>
      </c>
      <c r="BV149" s="15" t="n">
        <v>0</v>
      </c>
      <c r="BW149" s="15" t="n">
        <v>0</v>
      </c>
      <c r="BX149" s="15" t="n">
        <v>0</v>
      </c>
      <c r="BY149" s="15" t="n">
        <v>0</v>
      </c>
      <c r="BZ149" s="15" t="n">
        <v>0</v>
      </c>
      <c r="CA149" s="15" t="n">
        <v>0</v>
      </c>
      <c r="CB149" s="15" t="n">
        <v>0</v>
      </c>
      <c r="CC149" s="15" t="n">
        <v>0</v>
      </c>
      <c r="CD149" s="15" t="n">
        <v>0</v>
      </c>
      <c r="CE149" s="15" t="n">
        <v>0</v>
      </c>
      <c r="CF149" s="15" t="n">
        <v>0</v>
      </c>
      <c r="CG149" s="15" t="n">
        <v>0</v>
      </c>
      <c r="CH149" s="15" t="n">
        <v>0</v>
      </c>
      <c r="CI149" s="15" t="n">
        <v>0</v>
      </c>
      <c r="CJ149" s="15" t="n">
        <v>0</v>
      </c>
      <c r="CK149" s="15" t="n">
        <v>0</v>
      </c>
      <c r="CL149" s="15" t="n">
        <v>0</v>
      </c>
      <c r="CM149" s="15" t="n">
        <v>0</v>
      </c>
      <c r="CN149" s="15" t="n">
        <v>0</v>
      </c>
      <c r="CO149" s="15" t="n">
        <v>0</v>
      </c>
      <c r="CP149" s="15" t="n">
        <v>0</v>
      </c>
      <c r="CQ149" s="15" t="n">
        <v>0</v>
      </c>
      <c r="CR149" s="15" t="n">
        <v>0</v>
      </c>
      <c r="CS149" s="15" t="n">
        <v>0</v>
      </c>
      <c r="CT149" s="15" t="n">
        <v>0</v>
      </c>
      <c r="CU149" s="15" t="n">
        <v>0</v>
      </c>
      <c r="CV149" s="15" t="n">
        <v>0</v>
      </c>
      <c r="CW149" s="15" t="n">
        <v>0</v>
      </c>
      <c r="CX149" s="15" t="n">
        <v>0</v>
      </c>
      <c r="CY149" s="15" t="n">
        <v>0</v>
      </c>
      <c r="CZ149" s="15" t="n">
        <v>0</v>
      </c>
      <c r="DA149" s="15" t="n">
        <v>0</v>
      </c>
      <c r="DB149" s="15" t="n">
        <v>0</v>
      </c>
      <c r="DC149" s="15" t="n">
        <v>0</v>
      </c>
      <c r="DD149" s="15" t="n">
        <v>0</v>
      </c>
      <c r="DE149" s="15" t="n">
        <v>0</v>
      </c>
      <c r="DF149" s="15" t="n">
        <v>0</v>
      </c>
      <c r="DG149" s="15" t="n">
        <v>0</v>
      </c>
      <c r="DH149" s="15" t="n">
        <v>0</v>
      </c>
      <c r="DI149" s="15" t="n">
        <v>0</v>
      </c>
      <c r="DJ149" s="15" t="n">
        <v>0</v>
      </c>
      <c r="DK149" s="15" t="n">
        <v>0</v>
      </c>
      <c r="DL149" s="15" t="n">
        <v>0</v>
      </c>
      <c r="DM149" s="15" t="n">
        <v>0</v>
      </c>
      <c r="DN149" s="15" t="n">
        <v>0</v>
      </c>
      <c r="DO149" s="15" t="n">
        <v>0</v>
      </c>
      <c r="DP149" s="15" t="n">
        <v>0</v>
      </c>
      <c r="DQ149" s="15" t="n">
        <v>0</v>
      </c>
      <c r="DR149" s="15" t="n">
        <v>0</v>
      </c>
      <c r="DS149" s="15" t="n">
        <v>0</v>
      </c>
      <c r="DT149" s="15" t="n">
        <v>0</v>
      </c>
      <c r="DU149" s="15" t="n">
        <v>0</v>
      </c>
      <c r="DV149" s="15" t="n">
        <v>0</v>
      </c>
      <c r="DW149" s="15" t="n">
        <v>0</v>
      </c>
      <c r="DX149" s="15" t="n">
        <v>0</v>
      </c>
      <c r="DY149" s="15" t="n">
        <v>0</v>
      </c>
      <c r="DZ149" s="15" t="n">
        <v>0</v>
      </c>
      <c r="EA149" s="15" t="n">
        <v>0</v>
      </c>
      <c r="EB149" s="15" t="n">
        <v>0</v>
      </c>
      <c r="EC149" s="15" t="n">
        <v>0</v>
      </c>
      <c r="ED149" s="15" t="n">
        <v>0</v>
      </c>
      <c r="EE149" s="15" t="n">
        <v>0</v>
      </c>
      <c r="EF149" s="15" t="n">
        <v>0</v>
      </c>
    </row>
    <row r="150">
      <c r="B150" s="14" t="inlineStr">
        <is>
          <t>Excedente de explotación bruto</t>
        </is>
      </c>
      <c r="C150" s="13" t="n">
        <v>0</v>
      </c>
      <c r="D150" s="13" t="n">
        <v>0</v>
      </c>
      <c r="E150" s="13" t="n">
        <v>0</v>
      </c>
      <c r="F150" s="13" t="n">
        <v>0</v>
      </c>
      <c r="G150" s="13" t="n">
        <v>0</v>
      </c>
      <c r="H150" s="13" t="n">
        <v>0</v>
      </c>
      <c r="I150" s="13" t="n">
        <v>0</v>
      </c>
      <c r="J150" s="13" t="n">
        <v>0</v>
      </c>
      <c r="K150" s="13" t="n">
        <v>0</v>
      </c>
      <c r="L150" s="13" t="n">
        <v>0</v>
      </c>
      <c r="M150" s="13" t="n">
        <v>0</v>
      </c>
      <c r="N150" s="13" t="n">
        <v>0</v>
      </c>
      <c r="O150" s="13" t="n">
        <v>0</v>
      </c>
      <c r="P150" s="13" t="n">
        <v>0</v>
      </c>
      <c r="Q150" s="13" t="n">
        <v>0</v>
      </c>
      <c r="R150" s="13" t="n">
        <v>0</v>
      </c>
      <c r="S150" s="13" t="n">
        <v>0</v>
      </c>
      <c r="T150" s="13" t="n">
        <v>0</v>
      </c>
      <c r="U150" s="13" t="n">
        <v>0</v>
      </c>
      <c r="V150" s="13" t="n">
        <v>0</v>
      </c>
      <c r="W150" s="13" t="n">
        <v>0</v>
      </c>
      <c r="X150" s="13" t="n">
        <v>0</v>
      </c>
      <c r="Y150" s="13" t="n">
        <v>0</v>
      </c>
      <c r="Z150" s="13" t="n">
        <v>0</v>
      </c>
      <c r="AA150" s="13" t="n">
        <v>0</v>
      </c>
      <c r="AB150" s="13" t="n">
        <v>0</v>
      </c>
      <c r="AC150" s="13" t="n">
        <v>0</v>
      </c>
      <c r="AD150" s="13" t="n">
        <v>0</v>
      </c>
      <c r="AE150" s="13" t="n">
        <v>0</v>
      </c>
      <c r="AF150" s="13" t="n">
        <v>0</v>
      </c>
      <c r="AG150" s="13" t="n">
        <v>0</v>
      </c>
      <c r="AH150" s="13" t="n">
        <v>0</v>
      </c>
      <c r="AI150" s="13" t="n">
        <v>0</v>
      </c>
      <c r="AJ150" s="13" t="n">
        <v>0</v>
      </c>
      <c r="AK150" s="13" t="n">
        <v>0</v>
      </c>
      <c r="AL150" s="13" t="n">
        <v>0</v>
      </c>
      <c r="AM150" s="13" t="n">
        <v>0</v>
      </c>
      <c r="AN150" s="13" t="n">
        <v>0</v>
      </c>
      <c r="AO150" s="13" t="n">
        <v>0</v>
      </c>
      <c r="AP150" s="13" t="n">
        <v>0</v>
      </c>
      <c r="AQ150" s="13" t="n">
        <v>0</v>
      </c>
      <c r="AR150" s="13" t="n">
        <v>0</v>
      </c>
      <c r="AS150" s="13" t="n">
        <v>0</v>
      </c>
      <c r="AT150" s="13" t="n">
        <v>0</v>
      </c>
      <c r="AU150" s="13" t="n">
        <v>0</v>
      </c>
      <c r="AV150" s="13" t="n">
        <v>0</v>
      </c>
      <c r="AW150" s="13" t="n">
        <v>0</v>
      </c>
      <c r="AX150" s="13" t="n">
        <v>0</v>
      </c>
      <c r="AY150" s="13" t="n">
        <v>0</v>
      </c>
      <c r="AZ150" s="13" t="n">
        <v>0</v>
      </c>
      <c r="BA150" s="13" t="n">
        <v>0</v>
      </c>
      <c r="BB150" s="13" t="n">
        <v>0</v>
      </c>
      <c r="BC150" s="13" t="n">
        <v>0</v>
      </c>
      <c r="BD150" s="13" t="n">
        <v>0</v>
      </c>
      <c r="BE150" s="13" t="n">
        <v>0</v>
      </c>
      <c r="BF150" s="13" t="n">
        <v>0</v>
      </c>
      <c r="BG150" s="13" t="n">
        <v>0</v>
      </c>
      <c r="BH150" s="13" t="n">
        <v>0</v>
      </c>
      <c r="BI150" s="13" t="n">
        <v>0</v>
      </c>
      <c r="BJ150" s="13" t="n">
        <v>0</v>
      </c>
      <c r="BK150" s="13" t="n">
        <v>0</v>
      </c>
      <c r="BL150" s="13" t="n">
        <v>0</v>
      </c>
      <c r="BM150" s="13" t="n">
        <v>0</v>
      </c>
      <c r="BN150" s="13" t="n">
        <v>0</v>
      </c>
      <c r="BO150" s="13" t="n">
        <v>0</v>
      </c>
      <c r="BP150" s="13" t="n">
        <v>0</v>
      </c>
      <c r="BQ150" s="13" t="n">
        <v>0</v>
      </c>
      <c r="BR150" s="13" t="n">
        <v>0</v>
      </c>
      <c r="BS150" s="13" t="n">
        <v>0</v>
      </c>
      <c r="BT150" s="13" t="n">
        <v>0</v>
      </c>
      <c r="BU150" s="13" t="n">
        <v>0</v>
      </c>
      <c r="BV150" s="13" t="n">
        <v>0</v>
      </c>
      <c r="BW150" s="13" t="n">
        <v>0</v>
      </c>
      <c r="BX150" s="13" t="n">
        <v>0</v>
      </c>
      <c r="BY150" s="13" t="n">
        <v>0</v>
      </c>
      <c r="BZ150" s="13" t="n">
        <v>0</v>
      </c>
      <c r="CA150" s="13" t="n">
        <v>0</v>
      </c>
      <c r="CB150" s="13" t="n">
        <v>0</v>
      </c>
      <c r="CC150" s="13" t="n">
        <v>0</v>
      </c>
      <c r="CD150" s="13" t="n">
        <v>0</v>
      </c>
      <c r="CE150" s="13" t="n">
        <v>0</v>
      </c>
      <c r="CF150" s="13" t="n">
        <v>0</v>
      </c>
      <c r="CG150" s="13" t="n">
        <v>0</v>
      </c>
      <c r="CH150" s="13" t="n">
        <v>0</v>
      </c>
      <c r="CI150" s="13" t="n">
        <v>0</v>
      </c>
      <c r="CJ150" s="13" t="n">
        <v>0</v>
      </c>
      <c r="CK150" s="13" t="n">
        <v>0</v>
      </c>
      <c r="CL150" s="13" t="n">
        <v>0</v>
      </c>
      <c r="CM150" s="13" t="n">
        <v>0</v>
      </c>
      <c r="CN150" s="13" t="n">
        <v>0</v>
      </c>
      <c r="CO150" s="13" t="n">
        <v>0</v>
      </c>
      <c r="CP150" s="13" t="n">
        <v>0</v>
      </c>
      <c r="CQ150" s="13" t="n">
        <v>0</v>
      </c>
      <c r="CR150" s="13" t="n">
        <v>0</v>
      </c>
      <c r="CS150" s="13" t="n">
        <v>0</v>
      </c>
      <c r="CT150" s="13" t="n">
        <v>0</v>
      </c>
      <c r="CU150" s="13" t="n">
        <v>0</v>
      </c>
      <c r="CV150" s="13" t="n">
        <v>0</v>
      </c>
      <c r="CW150" s="13" t="n">
        <v>0</v>
      </c>
      <c r="CX150" s="13" t="n">
        <v>0</v>
      </c>
      <c r="CY150" s="13" t="n">
        <v>0</v>
      </c>
      <c r="CZ150" s="13" t="n">
        <v>0</v>
      </c>
      <c r="DA150" s="13" t="n">
        <v>0</v>
      </c>
      <c r="DB150" s="13" t="n">
        <v>0</v>
      </c>
      <c r="DC150" s="13" t="n">
        <v>0</v>
      </c>
      <c r="DD150" s="13" t="n">
        <v>0</v>
      </c>
      <c r="DE150" s="13" t="n">
        <v>0</v>
      </c>
      <c r="DF150" s="13" t="n">
        <v>0</v>
      </c>
      <c r="DG150" s="13" t="n">
        <v>0</v>
      </c>
      <c r="DH150" s="13" t="n">
        <v>0</v>
      </c>
      <c r="DI150" s="13" t="n">
        <v>0</v>
      </c>
      <c r="DJ150" s="13" t="n">
        <v>0</v>
      </c>
      <c r="DK150" s="13" t="n">
        <v>0</v>
      </c>
      <c r="DL150" s="13" t="n">
        <v>0</v>
      </c>
      <c r="DM150" s="13" t="n">
        <v>0</v>
      </c>
      <c r="DN150" s="13" t="n">
        <v>0</v>
      </c>
      <c r="DO150" s="13" t="n">
        <v>0</v>
      </c>
      <c r="DP150" s="13" t="n">
        <v>0</v>
      </c>
      <c r="DQ150" s="13" t="n">
        <v>0</v>
      </c>
      <c r="DR150" s="13" t="n">
        <v>0</v>
      </c>
      <c r="DS150" s="13" t="n">
        <v>0</v>
      </c>
      <c r="DT150" s="13" t="n">
        <v>0</v>
      </c>
      <c r="DU150" s="13" t="n">
        <v>0</v>
      </c>
      <c r="DV150" s="13" t="n">
        <v>0</v>
      </c>
      <c r="DW150" s="13" t="n">
        <v>0</v>
      </c>
      <c r="DX150" s="13" t="n">
        <v>0</v>
      </c>
      <c r="DY150" s="13" t="n">
        <v>0</v>
      </c>
      <c r="DZ150" s="13" t="n">
        <v>0</v>
      </c>
      <c r="EA150" s="13" t="n">
        <v>0</v>
      </c>
      <c r="EB150" s="13" t="n">
        <v>0</v>
      </c>
      <c r="EC150" s="13" t="n">
        <v>0</v>
      </c>
      <c r="ED150" s="13" t="n">
        <v>0</v>
      </c>
      <c r="EE150" s="13" t="n">
        <v>0</v>
      </c>
      <c r="EF150" s="13" t="n">
        <v>0</v>
      </c>
    </row>
    <row r="152">
      <c r="B152" s="14" t="inlineStr">
        <is>
          <t>Impuestos menos subvenciones sobre los productos</t>
        </is>
      </c>
      <c r="C152" s="13" t="n">
        <v>0</v>
      </c>
      <c r="D152" s="13" t="n">
        <v>0</v>
      </c>
      <c r="E152" s="13" t="n">
        <v>0</v>
      </c>
      <c r="F152" s="13" t="n">
        <v>0</v>
      </c>
      <c r="G152" s="13" t="n">
        <v>0</v>
      </c>
      <c r="H152" s="13" t="n">
        <v>0</v>
      </c>
      <c r="I152" s="13" t="n">
        <v>0</v>
      </c>
      <c r="J152" s="13" t="n">
        <v>0</v>
      </c>
      <c r="K152" s="13" t="n">
        <v>0</v>
      </c>
      <c r="L152" s="13" t="n">
        <v>0</v>
      </c>
      <c r="M152" s="13" t="n">
        <v>0</v>
      </c>
      <c r="N152" s="13" t="n">
        <v>0</v>
      </c>
      <c r="O152" s="13" t="n">
        <v>0</v>
      </c>
      <c r="P152" s="13" t="n">
        <v>0</v>
      </c>
      <c r="Q152" s="13" t="n">
        <v>0</v>
      </c>
      <c r="R152" s="13" t="n">
        <v>0</v>
      </c>
      <c r="S152" s="13" t="n">
        <v>0</v>
      </c>
      <c r="T152" s="13" t="n">
        <v>0</v>
      </c>
      <c r="U152" s="13" t="n">
        <v>0</v>
      </c>
      <c r="V152" s="13" t="n">
        <v>0</v>
      </c>
      <c r="W152" s="13" t="n">
        <v>0</v>
      </c>
      <c r="X152" s="13" t="n">
        <v>0</v>
      </c>
      <c r="Y152" s="13" t="n">
        <v>0</v>
      </c>
      <c r="Z152" s="13" t="n">
        <v>0</v>
      </c>
      <c r="AA152" s="13" t="n">
        <v>0</v>
      </c>
      <c r="AB152" s="13" t="n">
        <v>0</v>
      </c>
      <c r="AC152" s="13" t="n">
        <v>0</v>
      </c>
      <c r="AD152" s="13" t="n">
        <v>0</v>
      </c>
      <c r="AE152" s="13" t="n">
        <v>0</v>
      </c>
      <c r="AF152" s="13" t="n">
        <v>0</v>
      </c>
      <c r="AG152" s="13" t="n">
        <v>0</v>
      </c>
      <c r="AH152" s="13" t="n">
        <v>0</v>
      </c>
      <c r="AI152" s="13" t="n">
        <v>0</v>
      </c>
      <c r="AJ152" s="13" t="n">
        <v>0</v>
      </c>
      <c r="AK152" s="13" t="n">
        <v>0</v>
      </c>
      <c r="AL152" s="13" t="n">
        <v>0</v>
      </c>
      <c r="AM152" s="13" t="n">
        <v>0</v>
      </c>
      <c r="AN152" s="13" t="n">
        <v>0</v>
      </c>
      <c r="AO152" s="13" t="n">
        <v>0</v>
      </c>
      <c r="AP152" s="13" t="n">
        <v>0</v>
      </c>
      <c r="AQ152" s="13" t="n">
        <v>0</v>
      </c>
      <c r="AR152" s="13" t="n">
        <v>0</v>
      </c>
      <c r="AS152" s="13" t="n">
        <v>0</v>
      </c>
      <c r="AT152" s="13" t="n">
        <v>0</v>
      </c>
      <c r="AU152" s="13" t="n">
        <v>0</v>
      </c>
      <c r="AV152" s="13" t="n">
        <v>0</v>
      </c>
      <c r="AW152" s="13" t="n">
        <v>0</v>
      </c>
      <c r="AX152" s="13" t="n">
        <v>0</v>
      </c>
      <c r="AY152" s="13" t="n">
        <v>0</v>
      </c>
      <c r="AZ152" s="13" t="n">
        <v>0</v>
      </c>
      <c r="BA152" s="13" t="n">
        <v>0</v>
      </c>
      <c r="BB152" s="13" t="n">
        <v>0</v>
      </c>
      <c r="BC152" s="13" t="n">
        <v>0</v>
      </c>
      <c r="BD152" s="13" t="n">
        <v>0</v>
      </c>
      <c r="BE152" s="13" t="n">
        <v>0</v>
      </c>
      <c r="BF152" s="13" t="n">
        <v>0</v>
      </c>
      <c r="BG152" s="13" t="n">
        <v>0</v>
      </c>
      <c r="BH152" s="13" t="n">
        <v>0</v>
      </c>
      <c r="BI152" s="13" t="n">
        <v>0</v>
      </c>
      <c r="BJ152" s="13" t="n">
        <v>0</v>
      </c>
      <c r="BK152" s="13" t="n">
        <v>0</v>
      </c>
      <c r="BL152" s="13" t="n">
        <v>0</v>
      </c>
      <c r="BM152" s="13" t="n">
        <v>0</v>
      </c>
      <c r="BN152" s="13" t="n">
        <v>0</v>
      </c>
      <c r="BO152" s="13" t="n">
        <v>0</v>
      </c>
      <c r="BP152" s="13" t="n">
        <v>0</v>
      </c>
      <c r="BQ152" s="13" t="n">
        <v>0</v>
      </c>
      <c r="BR152" s="13" t="n">
        <v>0</v>
      </c>
      <c r="BS152" s="13" t="n">
        <v>0</v>
      </c>
      <c r="BT152" s="13" t="n">
        <v>0</v>
      </c>
      <c r="BU152" s="13" t="n">
        <v>0</v>
      </c>
      <c r="BV152" s="13" t="n">
        <v>0</v>
      </c>
      <c r="BW152" s="13" t="n">
        <v>0</v>
      </c>
      <c r="BX152" s="13" t="n">
        <v>0</v>
      </c>
      <c r="BY152" s="13" t="n">
        <v>0</v>
      </c>
      <c r="BZ152" s="13" t="n">
        <v>0</v>
      </c>
      <c r="CA152" s="13" t="n">
        <v>0</v>
      </c>
      <c r="CB152" s="13" t="n">
        <v>0</v>
      </c>
      <c r="CC152" s="13" t="n">
        <v>0</v>
      </c>
      <c r="CD152" s="13" t="n">
        <v>0</v>
      </c>
      <c r="CE152" s="13" t="n">
        <v>0</v>
      </c>
      <c r="CF152" s="13" t="n">
        <v>0</v>
      </c>
      <c r="CG152" s="13" t="n">
        <v>0</v>
      </c>
      <c r="CH152" s="13" t="n">
        <v>0</v>
      </c>
      <c r="CI152" s="13" t="n">
        <v>0</v>
      </c>
      <c r="CJ152" s="13" t="n">
        <v>0</v>
      </c>
      <c r="CK152" s="13" t="n">
        <v>0</v>
      </c>
      <c r="CL152" s="13" t="n">
        <v>0</v>
      </c>
      <c r="CM152" s="13" t="n">
        <v>0</v>
      </c>
      <c r="CN152" s="13" t="n">
        <v>0</v>
      </c>
      <c r="CO152" s="13" t="n">
        <v>0</v>
      </c>
      <c r="CP152" s="13" t="n">
        <v>0</v>
      </c>
      <c r="CQ152" s="13" t="n">
        <v>0</v>
      </c>
      <c r="CR152" s="13" t="n">
        <v>0</v>
      </c>
      <c r="CS152" s="13" t="n">
        <v>0</v>
      </c>
      <c r="CT152" s="13" t="n">
        <v>0</v>
      </c>
      <c r="CU152" s="13" t="n">
        <v>0</v>
      </c>
      <c r="CV152" s="13" t="n">
        <v>0</v>
      </c>
      <c r="CW152" s="13" t="n">
        <v>0</v>
      </c>
      <c r="CX152" s="13" t="n">
        <v>0</v>
      </c>
      <c r="CY152" s="13" t="n">
        <v>0</v>
      </c>
      <c r="CZ152" s="13" t="n">
        <v>0</v>
      </c>
      <c r="DA152" s="13" t="n">
        <v>0</v>
      </c>
      <c r="DB152" s="13" t="n">
        <v>0</v>
      </c>
      <c r="DC152" s="13" t="n">
        <v>0</v>
      </c>
      <c r="DD152" s="13" t="n">
        <v>0</v>
      </c>
      <c r="DE152" s="13" t="n">
        <v>0</v>
      </c>
      <c r="DF152" s="13" t="n">
        <v>0</v>
      </c>
      <c r="DG152" s="13" t="n">
        <v>0</v>
      </c>
      <c r="DH152" s="13" t="n">
        <v>0</v>
      </c>
      <c r="DI152" s="13" t="n">
        <v>0</v>
      </c>
      <c r="DJ152" s="13" t="n">
        <v>0</v>
      </c>
      <c r="DK152" s="13" t="n">
        <v>0</v>
      </c>
      <c r="DL152" s="13" t="n">
        <v>0</v>
      </c>
      <c r="DM152" s="13" t="n">
        <v>0</v>
      </c>
      <c r="DN152" s="13" t="n">
        <v>0</v>
      </c>
      <c r="DO152" s="13" t="n">
        <v>0</v>
      </c>
      <c r="DP152" s="13" t="n">
        <v>0</v>
      </c>
      <c r="DQ152" s="13" t="n">
        <v>0</v>
      </c>
      <c r="DR152" s="13" t="n">
        <v>0</v>
      </c>
      <c r="DS152" s="13" t="n">
        <v>0</v>
      </c>
      <c r="DT152" s="13" t="n">
        <v>0</v>
      </c>
      <c r="DU152" s="13" t="n">
        <v>0</v>
      </c>
      <c r="DV152" s="13" t="n">
        <v>0</v>
      </c>
      <c r="DW152" s="13" t="n">
        <v>0</v>
      </c>
      <c r="DX152" s="13" t="n">
        <v>0</v>
      </c>
      <c r="DY152" s="13" t="n">
        <v>0</v>
      </c>
      <c r="DZ152" s="13" t="n">
        <v>0</v>
      </c>
      <c r="EA152" s="13" t="n">
        <v>0</v>
      </c>
      <c r="EB152" s="13" t="n">
        <v>0</v>
      </c>
      <c r="EC152" s="13" t="n">
        <v>0</v>
      </c>
      <c r="ED152" s="13" t="n">
        <v>0</v>
      </c>
      <c r="EE152" s="13" t="n">
        <v>0</v>
      </c>
      <c r="EF152" s="13" t="n">
        <v>0</v>
      </c>
    </row>
    <row r="154">
      <c r="B154" s="16" t="inlineStr">
        <is>
          <t>Producción total</t>
        </is>
      </c>
      <c r="C154" s="17">
        <f>C143+C145+C152</f>
        <v/>
      </c>
      <c r="D154" s="17">
        <f>D143+D145+D152</f>
        <v/>
      </c>
      <c r="E154" s="17">
        <f>E143+E145+E152</f>
        <v/>
      </c>
      <c r="F154" s="17">
        <f>F143+F145+F152</f>
        <v/>
      </c>
      <c r="G154" s="17">
        <f>G143+G145+G152</f>
        <v/>
      </c>
      <c r="H154" s="17">
        <f>H143+H145+H152</f>
        <v/>
      </c>
      <c r="I154" s="17">
        <f>I143+I145+I152</f>
        <v/>
      </c>
      <c r="J154" s="17">
        <f>J143+J145+J152</f>
        <v/>
      </c>
      <c r="K154" s="17">
        <f>K143+K145+K152</f>
        <v/>
      </c>
      <c r="L154" s="17">
        <f>L143+L145+L152</f>
        <v/>
      </c>
      <c r="M154" s="17">
        <f>M143+M145+M152</f>
        <v/>
      </c>
      <c r="N154" s="17">
        <f>N143+N145+N152</f>
        <v/>
      </c>
      <c r="O154" s="17">
        <f>O143+O145+O152</f>
        <v/>
      </c>
      <c r="P154" s="17">
        <f>P143+P145+P152</f>
        <v/>
      </c>
      <c r="Q154" s="17">
        <f>Q143+Q145+Q152</f>
        <v/>
      </c>
      <c r="R154" s="17">
        <f>R143+R145+R152</f>
        <v/>
      </c>
      <c r="S154" s="17">
        <f>S143+S145+S152</f>
        <v/>
      </c>
      <c r="T154" s="17">
        <f>T143+T145+T152</f>
        <v/>
      </c>
      <c r="U154" s="17">
        <f>U143+U145+U152</f>
        <v/>
      </c>
      <c r="V154" s="17">
        <f>V143+V145+V152</f>
        <v/>
      </c>
      <c r="W154" s="17">
        <f>W143+W145+W152</f>
        <v/>
      </c>
      <c r="X154" s="17">
        <f>X143+X145+X152</f>
        <v/>
      </c>
      <c r="Y154" s="17">
        <f>Y143+Y145+Y152</f>
        <v/>
      </c>
      <c r="Z154" s="17">
        <f>Z143+Z145+Z152</f>
        <v/>
      </c>
      <c r="AA154" s="17">
        <f>AA143+AA145+AA152</f>
        <v/>
      </c>
      <c r="AB154" s="17">
        <f>AB143+AB145+AB152</f>
        <v/>
      </c>
      <c r="AC154" s="17">
        <f>AC143+AC145+AC152</f>
        <v/>
      </c>
      <c r="AD154" s="17">
        <f>AD143+AD145+AD152</f>
        <v/>
      </c>
      <c r="AE154" s="17">
        <f>AE143+AE145+AE152</f>
        <v/>
      </c>
      <c r="AF154" s="17">
        <f>AF143+AF145+AF152</f>
        <v/>
      </c>
      <c r="AG154" s="17">
        <f>AG143+AG145+AG152</f>
        <v/>
      </c>
      <c r="AH154" s="17">
        <f>AH143+AH145+AH152</f>
        <v/>
      </c>
      <c r="AI154" s="17">
        <f>AI143+AI145+AI152</f>
        <v/>
      </c>
      <c r="AJ154" s="17">
        <f>AJ143+AJ145+AJ152</f>
        <v/>
      </c>
      <c r="AK154" s="17">
        <f>AK143+AK145+AK152</f>
        <v/>
      </c>
      <c r="AL154" s="17">
        <f>AL143+AL145+AL152</f>
        <v/>
      </c>
      <c r="AM154" s="17">
        <f>AM143+AM145+AM152</f>
        <v/>
      </c>
      <c r="AN154" s="17">
        <f>AN143+AN145+AN152</f>
        <v/>
      </c>
      <c r="AO154" s="17">
        <f>AO143+AO145+AO152</f>
        <v/>
      </c>
      <c r="AP154" s="17">
        <f>AP143+AP145+AP152</f>
        <v/>
      </c>
      <c r="AQ154" s="17">
        <f>AQ143+AQ145+AQ152</f>
        <v/>
      </c>
      <c r="AR154" s="17">
        <f>AR143+AR145+AR152</f>
        <v/>
      </c>
      <c r="AS154" s="17">
        <f>AS143+AS145+AS152</f>
        <v/>
      </c>
      <c r="AT154" s="17">
        <f>AT143+AT145+AT152</f>
        <v/>
      </c>
      <c r="AU154" s="17">
        <f>AU143+AU145+AU152</f>
        <v/>
      </c>
      <c r="AV154" s="17">
        <f>AV143+AV145+AV152</f>
        <v/>
      </c>
      <c r="AW154" s="17">
        <f>AW143+AW145+AW152</f>
        <v/>
      </c>
      <c r="AX154" s="17">
        <f>AX143+AX145+AX152</f>
        <v/>
      </c>
      <c r="AY154" s="17">
        <f>AY143+AY145+AY152</f>
        <v/>
      </c>
      <c r="AZ154" s="17">
        <f>AZ143+AZ145+AZ152</f>
        <v/>
      </c>
      <c r="BA154" s="17">
        <f>BA143+BA145+BA152</f>
        <v/>
      </c>
      <c r="BB154" s="17">
        <f>BB143+BB145+BB152</f>
        <v/>
      </c>
      <c r="BC154" s="17">
        <f>BC143+BC145+BC152</f>
        <v/>
      </c>
      <c r="BD154" s="17">
        <f>BD143+BD145+BD152</f>
        <v/>
      </c>
      <c r="BE154" s="17">
        <f>BE143+BE145+BE152</f>
        <v/>
      </c>
      <c r="BF154" s="17">
        <f>BF143+BF145+BF152</f>
        <v/>
      </c>
      <c r="BG154" s="17">
        <f>BG143+BG145+BG152</f>
        <v/>
      </c>
      <c r="BH154" s="17">
        <f>BH143+BH145+BH152</f>
        <v/>
      </c>
      <c r="BI154" s="17">
        <f>BI143+BI145+BI152</f>
        <v/>
      </c>
      <c r="BJ154" s="17">
        <f>BJ143+BJ145+BJ152</f>
        <v/>
      </c>
      <c r="BK154" s="17">
        <f>BK143+BK145+BK152</f>
        <v/>
      </c>
      <c r="BL154" s="17">
        <f>BL143+BL145+BL152</f>
        <v/>
      </c>
      <c r="BM154" s="17">
        <f>BM143+BM145+BM152</f>
        <v/>
      </c>
      <c r="BN154" s="17">
        <f>BN143+BN145+BN152</f>
        <v/>
      </c>
      <c r="BO154" s="17">
        <f>BO143+BO145+BO152</f>
        <v/>
      </c>
      <c r="BP154" s="17">
        <f>BP143+BP145+BP152</f>
        <v/>
      </c>
      <c r="BQ154" s="17">
        <f>BQ143+BQ145+BQ152</f>
        <v/>
      </c>
      <c r="BR154" s="17">
        <f>BR143+BR145+BR152</f>
        <v/>
      </c>
      <c r="BS154" s="17">
        <f>BS143+BS145+BS152</f>
        <v/>
      </c>
      <c r="BT154" s="17">
        <f>BT143+BT145+BT152</f>
        <v/>
      </c>
      <c r="BU154" s="17">
        <f>BU143+BU145+BU152</f>
        <v/>
      </c>
      <c r="BV154" s="17">
        <f>BV143+BV145+BV152</f>
        <v/>
      </c>
      <c r="BW154" s="17">
        <f>BW143+BW145+BW152</f>
        <v/>
      </c>
      <c r="BX154" s="17">
        <f>BX143+BX145+BX152</f>
        <v/>
      </c>
      <c r="BY154" s="17">
        <f>BY143+BY145+BY152</f>
        <v/>
      </c>
      <c r="BZ154" s="17">
        <f>BZ143+BZ145+BZ152</f>
        <v/>
      </c>
      <c r="CA154" s="17">
        <f>CA143+CA145+CA152</f>
        <v/>
      </c>
      <c r="CB154" s="17">
        <f>CB143+CB145+CB152</f>
        <v/>
      </c>
      <c r="CC154" s="17">
        <f>CC143+CC145+CC152</f>
        <v/>
      </c>
      <c r="CD154" s="17">
        <f>CD143+CD145+CD152</f>
        <v/>
      </c>
      <c r="CE154" s="17">
        <f>CE143+CE145+CE152</f>
        <v/>
      </c>
      <c r="CF154" s="17">
        <f>CF143+CF145+CF152</f>
        <v/>
      </c>
      <c r="CG154" s="17">
        <f>CG143+CG145+CG152</f>
        <v/>
      </c>
      <c r="CH154" s="17">
        <f>CH143+CH145+CH152</f>
        <v/>
      </c>
      <c r="CI154" s="17">
        <f>CI143+CI145+CI152</f>
        <v/>
      </c>
      <c r="CJ154" s="17">
        <f>CJ143+CJ145+CJ152</f>
        <v/>
      </c>
      <c r="CK154" s="17">
        <f>CK143+CK145+CK152</f>
        <v/>
      </c>
      <c r="CL154" s="17">
        <f>CL143+CL145+CL152</f>
        <v/>
      </c>
      <c r="CM154" s="17">
        <f>CM143+CM145+CM152</f>
        <v/>
      </c>
      <c r="CN154" s="17">
        <f>CN143+CN145+CN152</f>
        <v/>
      </c>
      <c r="CO154" s="17">
        <f>CO143+CO145+CO152</f>
        <v/>
      </c>
      <c r="CP154" s="17">
        <f>CP143+CP145+CP152</f>
        <v/>
      </c>
      <c r="CQ154" s="17">
        <f>CQ143+CQ145+CQ152</f>
        <v/>
      </c>
      <c r="CR154" s="17">
        <f>CR143+CR145+CR152</f>
        <v/>
      </c>
      <c r="CS154" s="17">
        <f>CS143+CS145+CS152</f>
        <v/>
      </c>
      <c r="CT154" s="17">
        <f>CT143+CT145+CT152</f>
        <v/>
      </c>
      <c r="CU154" s="17">
        <f>CU143+CU145+CU152</f>
        <v/>
      </c>
      <c r="CV154" s="17">
        <f>CV143+CV145+CV152</f>
        <v/>
      </c>
      <c r="CW154" s="17">
        <f>CW143+CW145+CW152</f>
        <v/>
      </c>
      <c r="CX154" s="17">
        <f>CX143+CX145+CX152</f>
        <v/>
      </c>
      <c r="CY154" s="17">
        <f>CY143+CY145+CY152</f>
        <v/>
      </c>
      <c r="CZ154" s="17">
        <f>CZ143+CZ145+CZ152</f>
        <v/>
      </c>
      <c r="DA154" s="17">
        <f>DA143+DA145+DA152</f>
        <v/>
      </c>
      <c r="DB154" s="17">
        <f>DB143+DB145+DB152</f>
        <v/>
      </c>
      <c r="DC154" s="17">
        <f>DC143+DC145+DC152</f>
        <v/>
      </c>
      <c r="DD154" s="17">
        <f>DD143+DD145+DD152</f>
        <v/>
      </c>
      <c r="DE154" s="17">
        <f>DE143+DE145+DE152</f>
        <v/>
      </c>
      <c r="DF154" s="17">
        <f>DF143+DF145+DF152</f>
        <v/>
      </c>
      <c r="DG154" s="17">
        <f>DG143+DG145+DG152</f>
        <v/>
      </c>
      <c r="DH154" s="17">
        <f>DH143+DH145+DH152</f>
        <v/>
      </c>
      <c r="DI154" s="17">
        <f>DI143+DI145+DI152</f>
        <v/>
      </c>
      <c r="DJ154" s="17">
        <f>DJ143+DJ145+DJ152</f>
        <v/>
      </c>
      <c r="DK154" s="17">
        <f>DK143+DK145+DK152</f>
        <v/>
      </c>
      <c r="DL154" s="17">
        <f>DL143+DL145+DL152</f>
        <v/>
      </c>
      <c r="DM154" s="17">
        <f>DM143+DM145+DM152</f>
        <v/>
      </c>
      <c r="DN154" s="17">
        <f>DN143+DN145+DN152</f>
        <v/>
      </c>
      <c r="DO154" s="17">
        <f>DO143+DO145+DO152</f>
        <v/>
      </c>
      <c r="DP154" s="17">
        <f>DP143+DP145+DP152</f>
        <v/>
      </c>
      <c r="DQ154" s="17">
        <f>DQ143+DQ145+DQ152</f>
        <v/>
      </c>
      <c r="DR154" s="17">
        <f>DR143+DR145+DR152</f>
        <v/>
      </c>
      <c r="DS154" s="17">
        <f>DS143+DS145+DS152</f>
        <v/>
      </c>
      <c r="DT154" s="17">
        <f>DT143+DT145+DT152</f>
        <v/>
      </c>
      <c r="DU154" s="17">
        <f>DU143+DU145+DU152</f>
        <v/>
      </c>
      <c r="DV154" s="17">
        <f>DV143+DV145+DV152</f>
        <v/>
      </c>
      <c r="DW154" s="17">
        <f>DW143+DW145+DW152</f>
        <v/>
      </c>
      <c r="DX154" s="17">
        <f>DX143+DX145+DX152</f>
        <v/>
      </c>
      <c r="DY154" s="17">
        <f>DY143+DY145+DY152</f>
        <v/>
      </c>
      <c r="DZ154" s="17">
        <f>DZ143+DZ145+DZ152</f>
        <v/>
      </c>
      <c r="EF154" s="17">
        <f>SUM(C154:DZ154)</f>
        <v/>
      </c>
    </row>
    <row r="156">
      <c r="A156" s="14" t="inlineStr">
        <is>
          <t>Fuente: COU IBGE nivel 68</t>
        </is>
      </c>
    </row>
    <row r="157">
      <c r="A157" s="10" t="inlineStr">
        <is>
          <t>Actualizado para auditoría el 10 de julio de 2026</t>
        </is>
      </c>
    </row>
  </sheetData>
  <mergeCells count="10">
    <mergeCell ref="C10:DZ10"/>
    <mergeCell ref="A3:H4"/>
    <mergeCell ref="B10:B12"/>
    <mergeCell ref="EC10:EC12"/>
    <mergeCell ref="ED10:ED12"/>
    <mergeCell ref="A10:A12"/>
    <mergeCell ref="EE10:EE12"/>
    <mergeCell ref="A1:H1"/>
    <mergeCell ref="EF11:EF12"/>
    <mergeCell ref="EA11:EA12"/>
  </mergeCells>
  <hyperlinks>
    <hyperlink xmlns:r="http://schemas.openxmlformats.org/officeDocument/2006/relationships" ref="J6" r:id="rId1"/>
  </hyperlinks>
  <pageMargins left="0.75" right="0.75" top="1" bottom="1" header="0.5" footer="0.5"/>
  <pageSetup orientation="landscape"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DZ141"/>
  <sheetViews>
    <sheetView showGridLines="0" zoomScale="70" workbookViewId="0">
      <pane xSplit="2" ySplit="13" topLeftCell="C14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5" customWidth="1" min="1" max="1"/>
    <col width="76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3" customWidth="1" min="49" max="49"/>
    <col width="13" customWidth="1" min="50" max="50"/>
    <col width="13" customWidth="1" min="51" max="51"/>
    <col width="13" customWidth="1" min="52" max="52"/>
    <col width="13" customWidth="1" min="53" max="53"/>
    <col width="13" customWidth="1" min="54" max="54"/>
    <col width="13" customWidth="1" min="55" max="55"/>
    <col width="13" customWidth="1" min="56" max="56"/>
    <col width="13" customWidth="1" min="57" max="57"/>
    <col width="13" customWidth="1" min="58" max="58"/>
    <col width="13" customWidth="1" min="59" max="59"/>
    <col width="13" customWidth="1" min="60" max="60"/>
    <col width="13" customWidth="1" min="61" max="61"/>
    <col width="13" customWidth="1" min="62" max="62"/>
    <col width="13" customWidth="1" min="63" max="63"/>
    <col width="13" customWidth="1" min="64" max="64"/>
    <col width="13" customWidth="1" min="65" max="65"/>
    <col width="13" customWidth="1" min="66" max="66"/>
    <col width="13" customWidth="1" min="67" max="67"/>
    <col width="13" customWidth="1" min="68" max="68"/>
    <col width="13" customWidth="1" min="69" max="69"/>
    <col width="13" customWidth="1" min="70" max="70"/>
    <col width="13" customWidth="1" min="71" max="71"/>
    <col width="13" customWidth="1" min="72" max="72"/>
    <col width="13" customWidth="1" min="73" max="73"/>
    <col width="13" customWidth="1" min="74" max="74"/>
    <col width="13" customWidth="1" min="75" max="75"/>
    <col width="13" customWidth="1" min="76" max="76"/>
    <col width="13" customWidth="1" min="77" max="77"/>
    <col width="13" customWidth="1" min="78" max="78"/>
    <col width="13" customWidth="1" min="79" max="79"/>
    <col width="13" customWidth="1" min="80" max="80"/>
    <col width="13" customWidth="1" min="81" max="81"/>
    <col width="13" customWidth="1" min="82" max="82"/>
    <col width="13" customWidth="1" min="83" max="83"/>
    <col width="13" customWidth="1" min="84" max="84"/>
    <col width="13" customWidth="1" min="85" max="85"/>
    <col width="13" customWidth="1" min="86" max="86"/>
    <col width="13" customWidth="1" min="87" max="87"/>
    <col width="13" customWidth="1" min="88" max="88"/>
    <col width="13" customWidth="1" min="89" max="89"/>
    <col width="13" customWidth="1" min="90" max="90"/>
    <col width="13" customWidth="1" min="91" max="91"/>
    <col width="13" customWidth="1" min="92" max="92"/>
    <col width="13" customWidth="1" min="93" max="93"/>
    <col width="13" customWidth="1" min="94" max="94"/>
    <col width="13" customWidth="1" min="95" max="95"/>
    <col width="13" customWidth="1" min="96" max="96"/>
    <col width="13" customWidth="1" min="97" max="97"/>
    <col width="13" customWidth="1" min="98" max="98"/>
    <col width="13" customWidth="1" min="99" max="99"/>
    <col width="13" customWidth="1" min="100" max="100"/>
    <col width="13" customWidth="1" min="101" max="101"/>
    <col width="13" customWidth="1" min="102" max="102"/>
    <col width="13" customWidth="1" min="103" max="103"/>
    <col width="13" customWidth="1" min="104" max="104"/>
    <col width="13" customWidth="1" min="105" max="105"/>
    <col width="13" customWidth="1" min="106" max="106"/>
    <col width="13" customWidth="1" min="107" max="107"/>
    <col width="13" customWidth="1" min="108" max="108"/>
    <col width="13" customWidth="1" min="109" max="109"/>
    <col width="13" customWidth="1" min="110" max="110"/>
    <col width="13" customWidth="1" min="111" max="111"/>
    <col width="13" customWidth="1" min="112" max="112"/>
    <col width="13" customWidth="1" min="113" max="113"/>
    <col width="13" customWidth="1" min="114" max="114"/>
    <col width="13" customWidth="1" min="115" max="115"/>
    <col width="13" customWidth="1" min="116" max="116"/>
    <col width="13" customWidth="1" min="117" max="117"/>
    <col width="13" customWidth="1" min="118" max="118"/>
    <col width="13" customWidth="1" min="119" max="119"/>
    <col width="13" customWidth="1" min="120" max="120"/>
    <col width="13" customWidth="1" min="121" max="121"/>
    <col width="13" customWidth="1" min="122" max="122"/>
    <col width="13" customWidth="1" min="123" max="123"/>
    <col width="13" customWidth="1" min="124" max="124"/>
    <col width="13" customWidth="1" min="125" max="125"/>
    <col width="13" customWidth="1" min="126" max="126"/>
    <col width="13" customWidth="1" min="127" max="127"/>
    <col width="13" customWidth="1" min="128" max="128"/>
    <col width="13" customWidth="1" min="129" max="129"/>
    <col hidden="1" width="13" customWidth="1" min="130" max="130"/>
  </cols>
  <sheetData>
    <row r="1" ht="54" customHeight="1">
      <c r="A1" s="24" t="inlineStr">
        <is>
          <t>CEPAL</t>
        </is>
      </c>
      <c r="B1" s="18" t="n"/>
      <c r="C1" s="18" t="n"/>
      <c r="D1" s="18" t="n"/>
      <c r="E1" s="18" t="n"/>
      <c r="F1" s="18" t="n"/>
      <c r="G1" s="18" t="n"/>
      <c r="H1" s="18" t="n"/>
    </row>
    <row r="3" ht="30" customHeight="1">
      <c r="A3" s="19" t="inlineStr">
        <is>
          <t>Matriz insumo producto, producto por producto, basada en COU - Multiplicadores</t>
        </is>
      </c>
    </row>
    <row r="4">
      <c r="A4" s="18" t="n"/>
      <c r="B4" s="18" t="n"/>
      <c r="C4" s="18" t="n"/>
      <c r="D4" s="18" t="n"/>
      <c r="E4" s="18" t="n"/>
      <c r="F4" s="18" t="n"/>
      <c r="G4" s="18" t="n"/>
      <c r="H4" s="18" t="n"/>
    </row>
    <row r="5">
      <c r="A5" s="10" t="inlineStr">
        <is>
          <t>Valores a precios corrientes</t>
        </is>
      </c>
    </row>
    <row r="6">
      <c r="A6" s="10" t="inlineStr">
        <is>
          <t>Año 2020</t>
        </is>
      </c>
      <c r="J6" s="10" t="inlineStr">
        <is>
          <t>Índice</t>
        </is>
      </c>
    </row>
    <row r="7">
      <c r="A7" s="10" t="inlineStr">
        <is>
          <t>Base fuente</t>
        </is>
      </c>
    </row>
    <row r="8">
      <c r="A8" s="10" t="inlineStr">
        <is>
          <t>Miles de millones de moneda local</t>
        </is>
      </c>
    </row>
    <row r="10">
      <c r="A10" s="25" t="inlineStr">
        <is>
          <t>Agrupaciones de productos de la fuente</t>
        </is>
      </c>
      <c r="B10" s="25" t="inlineStr">
        <is>
          <t>Concepto</t>
        </is>
      </c>
      <c r="C10" s="25" t="inlineStr">
        <is>
          <t>Consumo intermedio por agrupaciones de actividades económicas</t>
        </is>
      </c>
      <c r="D10" s="20" t="n"/>
      <c r="E10" s="20" t="n"/>
      <c r="F10" s="20" t="n"/>
      <c r="G10" s="20" t="n"/>
      <c r="H10" s="20" t="n"/>
      <c r="I10" s="20" t="n"/>
      <c r="J10" s="20" t="n"/>
      <c r="K10" s="20" t="n"/>
      <c r="L10" s="20" t="n"/>
      <c r="M10" s="20" t="n"/>
      <c r="N10" s="20" t="n"/>
      <c r="O10" s="20" t="n"/>
      <c r="P10" s="20" t="n"/>
      <c r="Q10" s="20" t="n"/>
      <c r="R10" s="20" t="n"/>
      <c r="S10" s="20" t="n"/>
      <c r="T10" s="20" t="n"/>
      <c r="U10" s="20" t="n"/>
      <c r="V10" s="20" t="n"/>
      <c r="W10" s="20" t="n"/>
      <c r="X10" s="20" t="n"/>
      <c r="Y10" s="20" t="n"/>
      <c r="Z10" s="20" t="n"/>
      <c r="AA10" s="20" t="n"/>
      <c r="AB10" s="20" t="n"/>
      <c r="AC10" s="20" t="n"/>
      <c r="AD10" s="20" t="n"/>
      <c r="AE10" s="20" t="n"/>
      <c r="AF10" s="20" t="n"/>
      <c r="AG10" s="20" t="n"/>
      <c r="AH10" s="20" t="n"/>
      <c r="AI10" s="20" t="n"/>
      <c r="AJ10" s="20" t="n"/>
      <c r="AK10" s="20" t="n"/>
      <c r="AL10" s="20" t="n"/>
      <c r="AM10" s="20" t="n"/>
      <c r="AN10" s="20" t="n"/>
      <c r="AO10" s="20" t="n"/>
      <c r="AP10" s="20" t="n"/>
      <c r="AQ10" s="20" t="n"/>
      <c r="AR10" s="20" t="n"/>
      <c r="AS10" s="20" t="n"/>
      <c r="AT10" s="20" t="n"/>
      <c r="AU10" s="20" t="n"/>
      <c r="AV10" s="20" t="n"/>
      <c r="AW10" s="20" t="n"/>
      <c r="AX10" s="20" t="n"/>
      <c r="AY10" s="20" t="n"/>
      <c r="AZ10" s="20" t="n"/>
      <c r="BA10" s="20" t="n"/>
      <c r="BB10" s="20" t="n"/>
      <c r="BC10" s="20" t="n"/>
      <c r="BD10" s="20" t="n"/>
      <c r="BE10" s="20" t="n"/>
      <c r="BF10" s="20" t="n"/>
      <c r="BG10" s="20" t="n"/>
      <c r="BH10" s="20" t="n"/>
      <c r="BI10" s="20" t="n"/>
      <c r="BJ10" s="20" t="n"/>
      <c r="BK10" s="20" t="n"/>
      <c r="BL10" s="20" t="n"/>
      <c r="BM10" s="20" t="n"/>
      <c r="BN10" s="20" t="n"/>
      <c r="BO10" s="20" t="n"/>
      <c r="BP10" s="20" t="n"/>
      <c r="BQ10" s="20" t="n"/>
      <c r="BR10" s="20" t="n"/>
      <c r="BS10" s="20" t="n"/>
      <c r="BT10" s="20" t="n"/>
      <c r="BU10" s="20" t="n"/>
      <c r="BV10" s="20" t="n"/>
      <c r="BW10" s="20" t="n"/>
      <c r="BX10" s="20" t="n"/>
      <c r="BY10" s="20" t="n"/>
      <c r="BZ10" s="20" t="n"/>
      <c r="CA10" s="20" t="n"/>
      <c r="CB10" s="20" t="n"/>
      <c r="CC10" s="20" t="n"/>
      <c r="CD10" s="20" t="n"/>
      <c r="CE10" s="20" t="n"/>
      <c r="CF10" s="20" t="n"/>
      <c r="CG10" s="20" t="n"/>
      <c r="CH10" s="20" t="n"/>
      <c r="CI10" s="20" t="n"/>
      <c r="CJ10" s="20" t="n"/>
      <c r="CK10" s="20" t="n"/>
      <c r="CL10" s="20" t="n"/>
      <c r="CM10" s="20" t="n"/>
      <c r="CN10" s="20" t="n"/>
      <c r="CO10" s="20" t="n"/>
      <c r="CP10" s="20" t="n"/>
      <c r="CQ10" s="20" t="n"/>
      <c r="CR10" s="20" t="n"/>
      <c r="CS10" s="20" t="n"/>
      <c r="CT10" s="20" t="n"/>
      <c r="CU10" s="20" t="n"/>
      <c r="CV10" s="20" t="n"/>
      <c r="CW10" s="20" t="n"/>
      <c r="CX10" s="20" t="n"/>
      <c r="CY10" s="20" t="n"/>
      <c r="CZ10" s="20" t="n"/>
      <c r="DA10" s="20" t="n"/>
      <c r="DB10" s="20" t="n"/>
      <c r="DC10" s="20" t="n"/>
      <c r="DD10" s="20" t="n"/>
      <c r="DE10" s="20" t="n"/>
      <c r="DF10" s="20" t="n"/>
      <c r="DG10" s="20" t="n"/>
      <c r="DH10" s="20" t="n"/>
      <c r="DI10" s="20" t="n"/>
      <c r="DJ10" s="20" t="n"/>
      <c r="DK10" s="20" t="n"/>
      <c r="DL10" s="20" t="n"/>
      <c r="DM10" s="20" t="n"/>
      <c r="DN10" s="20" t="n"/>
      <c r="DO10" s="20" t="n"/>
      <c r="DP10" s="20" t="n"/>
      <c r="DQ10" s="20" t="n"/>
      <c r="DR10" s="20" t="n"/>
      <c r="DS10" s="20" t="n"/>
      <c r="DT10" s="20" t="n"/>
      <c r="DU10" s="20" t="n"/>
      <c r="DV10" s="20" t="n"/>
      <c r="DW10" s="20" t="n"/>
      <c r="DX10" s="20" t="n"/>
      <c r="DY10" s="20" t="n"/>
      <c r="DZ10" s="20" t="n"/>
    </row>
    <row r="11">
      <c r="C11" s="12" t="n">
        <v>1</v>
      </c>
      <c r="D11" s="12" t="n">
        <v>2</v>
      </c>
      <c r="E11" s="12" t="n">
        <v>3</v>
      </c>
      <c r="F11" s="12" t="n">
        <v>4</v>
      </c>
      <c r="G11" s="12" t="n">
        <v>5</v>
      </c>
      <c r="H11" s="12" t="n">
        <v>6</v>
      </c>
      <c r="I11" s="12" t="n">
        <v>7</v>
      </c>
      <c r="J11" s="12" t="n">
        <v>8</v>
      </c>
      <c r="K11" s="12" t="n">
        <v>9</v>
      </c>
      <c r="L11" s="12" t="n">
        <v>10</v>
      </c>
      <c r="M11" s="12" t="n">
        <v>11</v>
      </c>
      <c r="N11" s="12" t="n">
        <v>12</v>
      </c>
      <c r="O11" s="12" t="n">
        <v>13</v>
      </c>
      <c r="P11" s="12" t="n">
        <v>14</v>
      </c>
      <c r="Q11" s="12" t="n">
        <v>15</v>
      </c>
      <c r="R11" s="12" t="n">
        <v>16</v>
      </c>
      <c r="S11" s="12" t="n">
        <v>17</v>
      </c>
      <c r="T11" s="12" t="n">
        <v>18</v>
      </c>
      <c r="U11" s="12" t="n">
        <v>19</v>
      </c>
      <c r="V11" s="12" t="n">
        <v>20</v>
      </c>
      <c r="W11" s="12" t="n">
        <v>21</v>
      </c>
      <c r="X11" s="12" t="n">
        <v>22</v>
      </c>
      <c r="Y11" s="12" t="n">
        <v>23</v>
      </c>
      <c r="Z11" s="12" t="n">
        <v>24</v>
      </c>
      <c r="AA11" s="12" t="n">
        <v>25</v>
      </c>
      <c r="AB11" s="12" t="n">
        <v>26</v>
      </c>
      <c r="AC11" s="12" t="n">
        <v>27</v>
      </c>
      <c r="AD11" s="12" t="n">
        <v>28</v>
      </c>
      <c r="AE11" s="12" t="n">
        <v>29</v>
      </c>
      <c r="AF11" s="12" t="n">
        <v>30</v>
      </c>
      <c r="AG11" s="12" t="n">
        <v>31</v>
      </c>
      <c r="AH11" s="12" t="n">
        <v>32</v>
      </c>
      <c r="AI11" s="12" t="n">
        <v>33</v>
      </c>
      <c r="AJ11" s="12" t="n">
        <v>34</v>
      </c>
      <c r="AK11" s="12" t="n">
        <v>35</v>
      </c>
      <c r="AL11" s="12" t="n">
        <v>36</v>
      </c>
      <c r="AM11" s="12" t="n">
        <v>37</v>
      </c>
      <c r="AN11" s="12" t="n">
        <v>38</v>
      </c>
      <c r="AO11" s="12" t="n">
        <v>39</v>
      </c>
      <c r="AP11" s="12" t="n">
        <v>40</v>
      </c>
      <c r="AQ11" s="12" t="n">
        <v>41</v>
      </c>
      <c r="AR11" s="12" t="n">
        <v>42</v>
      </c>
      <c r="AS11" s="12" t="n">
        <v>43</v>
      </c>
      <c r="AT11" s="12" t="n">
        <v>44</v>
      </c>
      <c r="AU11" s="12" t="n">
        <v>45</v>
      </c>
      <c r="AV11" s="12" t="n">
        <v>46</v>
      </c>
      <c r="AW11" s="12" t="n">
        <v>47</v>
      </c>
      <c r="AX11" s="12" t="n">
        <v>48</v>
      </c>
      <c r="AY11" s="12" t="n">
        <v>49</v>
      </c>
      <c r="AZ11" s="11" t="inlineStr">
        <is>
          <t>Diesel</t>
        </is>
      </c>
      <c r="BA11" s="12" t="n">
        <v>51</v>
      </c>
      <c r="BB11" s="12" t="n">
        <v>52</v>
      </c>
      <c r="BC11" s="12" t="n">
        <v>53</v>
      </c>
      <c r="BD11" s="12" t="n">
        <v>54</v>
      </c>
      <c r="BE11" s="12" t="n">
        <v>55</v>
      </c>
      <c r="BF11" s="12" t="n">
        <v>56</v>
      </c>
      <c r="BG11" s="12" t="n">
        <v>57</v>
      </c>
      <c r="BH11" s="12" t="n">
        <v>58</v>
      </c>
      <c r="BI11" s="12" t="n">
        <v>59</v>
      </c>
      <c r="BJ11" s="12" t="n">
        <v>60</v>
      </c>
      <c r="BK11" s="12" t="n">
        <v>61</v>
      </c>
      <c r="BL11" s="12" t="n">
        <v>62</v>
      </c>
      <c r="BM11" s="12" t="n">
        <v>63</v>
      </c>
      <c r="BN11" s="12" t="n">
        <v>64</v>
      </c>
      <c r="BO11" s="12" t="n">
        <v>65</v>
      </c>
      <c r="BP11" s="12" t="n">
        <v>66</v>
      </c>
      <c r="BQ11" s="12" t="n">
        <v>67</v>
      </c>
      <c r="BR11" s="12" t="n">
        <v>68</v>
      </c>
      <c r="BS11" s="12" t="n">
        <v>69</v>
      </c>
      <c r="BT11" s="12" t="n">
        <v>70</v>
      </c>
      <c r="BU11" s="12" t="n">
        <v>71</v>
      </c>
      <c r="BV11" s="12" t="n">
        <v>72</v>
      </c>
      <c r="BW11" s="12" t="n">
        <v>73</v>
      </c>
      <c r="BX11" s="12" t="n">
        <v>74</v>
      </c>
      <c r="BY11" s="12" t="n">
        <v>75</v>
      </c>
      <c r="BZ11" s="12" t="n">
        <v>76</v>
      </c>
      <c r="CA11" s="12" t="n">
        <v>77</v>
      </c>
      <c r="CB11" s="12" t="n">
        <v>78</v>
      </c>
      <c r="CC11" s="12" t="n">
        <v>79</v>
      </c>
      <c r="CD11" s="12" t="n">
        <v>80</v>
      </c>
      <c r="CE11" s="12" t="n">
        <v>81</v>
      </c>
      <c r="CF11" s="12" t="n">
        <v>82</v>
      </c>
      <c r="CG11" s="12" t="n">
        <v>83</v>
      </c>
      <c r="CH11" s="12" t="n">
        <v>84</v>
      </c>
      <c r="CI11" s="12" t="n">
        <v>85</v>
      </c>
      <c r="CJ11" s="12" t="n">
        <v>86</v>
      </c>
      <c r="CK11" s="12" t="n">
        <v>87</v>
      </c>
      <c r="CL11" s="12" t="n">
        <v>88</v>
      </c>
      <c r="CM11" s="12" t="n">
        <v>89</v>
      </c>
      <c r="CN11" s="12" t="n">
        <v>90</v>
      </c>
      <c r="CO11" s="12" t="n">
        <v>91</v>
      </c>
      <c r="CP11" s="12" t="n">
        <v>92</v>
      </c>
      <c r="CQ11" s="12" t="n">
        <v>93</v>
      </c>
      <c r="CR11" s="12" t="n">
        <v>94</v>
      </c>
      <c r="CS11" s="12" t="n">
        <v>95</v>
      </c>
      <c r="CT11" s="12" t="n">
        <v>96</v>
      </c>
      <c r="CU11" s="12" t="n">
        <v>97</v>
      </c>
      <c r="CV11" s="12" t="n">
        <v>98</v>
      </c>
      <c r="CW11" s="12" t="n">
        <v>99</v>
      </c>
      <c r="CX11" s="12" t="n">
        <v>100</v>
      </c>
      <c r="CY11" s="12" t="n">
        <v>101</v>
      </c>
      <c r="CZ11" s="12" t="n">
        <v>102</v>
      </c>
      <c r="DA11" s="12" t="n">
        <v>103</v>
      </c>
      <c r="DB11" s="12" t="n">
        <v>104</v>
      </c>
      <c r="DC11" s="12" t="n">
        <v>105</v>
      </c>
      <c r="DD11" s="12" t="n">
        <v>106</v>
      </c>
      <c r="DE11" s="12" t="n">
        <v>107</v>
      </c>
      <c r="DF11" s="12" t="n">
        <v>108</v>
      </c>
      <c r="DG11" s="12" t="n">
        <v>109</v>
      </c>
      <c r="DH11" s="12" t="n">
        <v>110</v>
      </c>
      <c r="DI11" s="12" t="n">
        <v>111</v>
      </c>
      <c r="DJ11" s="12" t="n">
        <v>112</v>
      </c>
      <c r="DK11" s="12" t="n">
        <v>113</v>
      </c>
      <c r="DL11" s="12" t="n">
        <v>114</v>
      </c>
      <c r="DM11" s="12" t="n">
        <v>115</v>
      </c>
      <c r="DN11" s="12" t="n">
        <v>116</v>
      </c>
      <c r="DO11" s="12" t="n">
        <v>117</v>
      </c>
      <c r="DP11" s="12" t="n">
        <v>118</v>
      </c>
      <c r="DQ11" s="12" t="n">
        <v>119</v>
      </c>
      <c r="DR11" s="12" t="n">
        <v>120</v>
      </c>
      <c r="DS11" s="12" t="n">
        <v>121</v>
      </c>
      <c r="DT11" s="12" t="n">
        <v>122</v>
      </c>
      <c r="DU11" s="12" t="n">
        <v>123</v>
      </c>
      <c r="DV11" s="12" t="n">
        <v>124</v>
      </c>
      <c r="DW11" s="12" t="n">
        <v>125</v>
      </c>
      <c r="DX11" s="12" t="n">
        <v>126</v>
      </c>
      <c r="DY11" s="12" t="n">
        <v>127</v>
      </c>
      <c r="DZ11" s="12" t="n">
        <v>128</v>
      </c>
    </row>
    <row r="12" ht="88" customHeight="1">
      <c r="A12" s="21" t="n"/>
      <c r="B12" s="21" t="n"/>
      <c r="C12" s="11" t="inlineStr">
        <is>
          <t>Arroz, trigo e outros cereais</t>
        </is>
      </c>
      <c r="D12" s="11" t="inlineStr">
        <is>
          <t>Milho em grão</t>
        </is>
      </c>
      <c r="E12" s="11" t="inlineStr">
        <is>
          <t>Algodão herbáceo, outras fibras da lav. temporária</t>
        </is>
      </c>
      <c r="F12" s="11" t="inlineStr">
        <is>
          <t>Cana-de-açúcar</t>
        </is>
      </c>
      <c r="G12" s="11" t="inlineStr">
        <is>
          <t>Soja  em grão</t>
        </is>
      </c>
      <c r="H12" s="11" t="inlineStr">
        <is>
          <t>Outros produtos e serviços da lavoura temporária</t>
        </is>
      </c>
      <c r="I12" s="11" t="inlineStr">
        <is>
          <t>Laranja</t>
        </is>
      </c>
      <c r="J12" s="11" t="inlineStr">
        <is>
          <t>Café em grão</t>
        </is>
      </c>
      <c r="K12" s="11" t="inlineStr">
        <is>
          <t>Outros produtos da lavoura permanente</t>
        </is>
      </c>
      <c r="L12" s="11" t="inlineStr">
        <is>
          <t>Bovinos e outros animais vivos, prods. animal, caça e serv.</t>
        </is>
      </c>
      <c r="M12" s="11" t="inlineStr">
        <is>
          <t>Leite de vaca e de outros animais</t>
        </is>
      </c>
      <c r="N12" s="11" t="inlineStr">
        <is>
          <t>Suínos</t>
        </is>
      </c>
      <c r="O12" s="11" t="inlineStr">
        <is>
          <t>Aves e ovos</t>
        </is>
      </c>
      <c r="P12" s="11" t="inlineStr">
        <is>
          <t>Produtos da exploração florestal e da silvicultura</t>
        </is>
      </c>
      <c r="Q12" s="11" t="inlineStr">
        <is>
          <t>Pesca e aquicultura (peixe, crustáceos e moluscos)</t>
        </is>
      </c>
      <c r="R12" s="11" t="inlineStr">
        <is>
          <t>Carvão mineral</t>
        </is>
      </c>
      <c r="S12" s="11" t="inlineStr">
        <is>
          <t>Minerais não-metálicos</t>
        </is>
      </c>
      <c r="T12" s="11" t="inlineStr">
        <is>
          <t>Petróleo, gás natural e serviços de apoio</t>
        </is>
      </c>
      <c r="U12" s="11" t="inlineStr">
        <is>
          <t>Minério de ferro</t>
        </is>
      </c>
      <c r="V12" s="11" t="inlineStr">
        <is>
          <t>Minerais metálicos não-ferrosos</t>
        </is>
      </c>
      <c r="W12" s="11" t="inlineStr">
        <is>
          <t>Carne de bovinos e outros prod. de carne</t>
        </is>
      </c>
      <c r="X12" s="11" t="inlineStr">
        <is>
          <t>Carne de suíno</t>
        </is>
      </c>
      <c r="Y12" s="11" t="inlineStr">
        <is>
          <t>Carne de aves</t>
        </is>
      </c>
      <c r="Z12" s="11" t="inlineStr">
        <is>
          <t>Pescado industrializado</t>
        </is>
      </c>
      <c r="AA12" s="11" t="inlineStr">
        <is>
          <t>Leite resfriado, esterilizado e pasteurizado</t>
        </is>
      </c>
      <c r="AB12" s="11" t="inlineStr">
        <is>
          <t>Outros produtos do laticínio</t>
        </is>
      </c>
      <c r="AC12" s="11" t="inlineStr">
        <is>
          <t>Açúcar</t>
        </is>
      </c>
      <c r="AD12" s="11" t="inlineStr">
        <is>
          <t>Conservas de frutas, legumes, outros vegetais e sucos de frutas</t>
        </is>
      </c>
      <c r="AE12" s="11" t="inlineStr">
        <is>
          <t>Óleos e gorduras vegetais e animais</t>
        </is>
      </c>
      <c r="AF12" s="11" t="inlineStr">
        <is>
          <t>Café beneficiado</t>
        </is>
      </c>
      <c r="AG12" s="11" t="inlineStr">
        <is>
          <t>Arroz beneficiado e produtos derivados do arroz</t>
        </is>
      </c>
      <c r="AH12" s="11" t="inlineStr">
        <is>
          <t>Produtos derivados do trigo, mandioca ou milho</t>
        </is>
      </c>
      <c r="AI12" s="11" t="inlineStr">
        <is>
          <t>Rações balanceadas para animais</t>
        </is>
      </c>
      <c r="AJ12" s="11" t="inlineStr">
        <is>
          <t>Outros produtos alimentares</t>
        </is>
      </c>
      <c r="AK12" s="11" t="inlineStr">
        <is>
          <t>Bebidas</t>
        </is>
      </c>
      <c r="AL12" s="11" t="inlineStr">
        <is>
          <t>Produtos do fumo</t>
        </is>
      </c>
      <c r="AM12" s="11" t="inlineStr">
        <is>
          <t>Fios e fibras têxteis beneficiadas</t>
        </is>
      </c>
      <c r="AN12" s="11" t="inlineStr">
        <is>
          <t>Tecidos</t>
        </is>
      </c>
      <c r="AO12" s="11" t="inlineStr">
        <is>
          <t>Art. têxteis de uso doméstico e outros têxteis</t>
        </is>
      </c>
      <c r="AP12" s="11" t="inlineStr">
        <is>
          <t>Artigos do vestuário e acessórios</t>
        </is>
      </c>
      <c r="AQ12" s="11" t="inlineStr">
        <is>
          <t>Calçados e artefatos de couro</t>
        </is>
      </c>
      <c r="AR12" s="11" t="inlineStr">
        <is>
          <t>Produtos de madeira, exclusive móveis</t>
        </is>
      </c>
      <c r="AS12" s="11" t="inlineStr">
        <is>
          <t>Celulose</t>
        </is>
      </c>
      <c r="AT12" s="11" t="inlineStr">
        <is>
          <t>Papel, papelão, embalagens e artefatos de papel</t>
        </is>
      </c>
      <c r="AU12" s="11" t="inlineStr">
        <is>
          <t>Serviços de impressão e reprodução</t>
        </is>
      </c>
      <c r="AV12" s="11" t="inlineStr">
        <is>
          <t>Combustíveis para aviação</t>
        </is>
      </c>
      <c r="AW12" s="11" t="inlineStr">
        <is>
          <t>Gasoálcool</t>
        </is>
      </c>
      <c r="AX12" s="11" t="inlineStr">
        <is>
          <t>Naftas para petroquímica</t>
        </is>
      </c>
      <c r="AY12" s="11" t="inlineStr">
        <is>
          <t>Óleo combustível</t>
        </is>
      </c>
      <c r="AZ12" s="11" t="inlineStr">
        <is>
          <t>biodiesel</t>
        </is>
      </c>
      <c r="BA12" s="11" t="inlineStr">
        <is>
          <t>Outros produtos do refino do petróleo</t>
        </is>
      </c>
      <c r="BB12" s="11" t="inlineStr">
        <is>
          <t>Etanol e outros biocombustíveis</t>
        </is>
      </c>
      <c r="BC12" s="11" t="inlineStr">
        <is>
          <t>Produtos químicos inorgânicos</t>
        </is>
      </c>
      <c r="BD12" s="11" t="inlineStr">
        <is>
          <t>Adubos e fertilizantes</t>
        </is>
      </c>
      <c r="BE12" s="11" t="inlineStr">
        <is>
          <t>Produtos químicos orgânicos</t>
        </is>
      </c>
      <c r="BF12" s="11" t="inlineStr">
        <is>
          <t>Resinas,elastômeros e fibras artif. e sintéticas</t>
        </is>
      </c>
      <c r="BG12" s="11" t="inlineStr">
        <is>
          <t>Defensivos agrícolas e desinfestantes domissanitários</t>
        </is>
      </c>
      <c r="BH12" s="11" t="inlineStr">
        <is>
          <t>Produtos químicos diversos</t>
        </is>
      </c>
      <c r="BI12" s="11" t="inlineStr">
        <is>
          <t>Tintas, vernizes, esmaltes e lacas</t>
        </is>
      </c>
      <c r="BJ12" s="11" t="inlineStr">
        <is>
          <t>Perfumaria, sabões e artigos de limpeza</t>
        </is>
      </c>
      <c r="BK12" s="11" t="inlineStr">
        <is>
          <t>Produtos farmacêuticos</t>
        </is>
      </c>
      <c r="BL12" s="11" t="inlineStr">
        <is>
          <t>Artigos de borracha</t>
        </is>
      </c>
      <c r="BM12" s="11" t="inlineStr">
        <is>
          <t>Artigos de plástico</t>
        </is>
      </c>
      <c r="BN12" s="11" t="inlineStr">
        <is>
          <t>Cimento</t>
        </is>
      </c>
      <c r="BO12" s="11" t="inlineStr">
        <is>
          <t>Artefatos de cimento, gesso e semelhantes</t>
        </is>
      </c>
      <c r="BP12" s="11" t="inlineStr">
        <is>
          <t>Vidros, cerâmicos e outros prod. de minerais não-metálicos</t>
        </is>
      </c>
      <c r="BQ12" s="11" t="inlineStr">
        <is>
          <t>Ferro-gusa e ferroligas</t>
        </is>
      </c>
      <c r="BR12" s="11" t="inlineStr">
        <is>
          <t>Semi-acabacados, laminados planos, longos e tubos de aço</t>
        </is>
      </c>
      <c r="BS12" s="11" t="inlineStr">
        <is>
          <t>Produtos da metalurgia de metais não-ferrosos</t>
        </is>
      </c>
      <c r="BT12" s="11" t="inlineStr">
        <is>
          <t>Peças fundidas de aço e de metais não ferrosos</t>
        </is>
      </c>
      <c r="BU12" s="11" t="inlineStr">
        <is>
          <t>Produtos de metal, excl. máquinas e equipamentos</t>
        </is>
      </c>
      <c r="BV12" s="11" t="inlineStr">
        <is>
          <t>Componentes eletrônicos</t>
        </is>
      </c>
      <c r="BW12" s="11" t="inlineStr">
        <is>
          <t>Máquinas para escritório e equip. de informática</t>
        </is>
      </c>
      <c r="BX12" s="11" t="inlineStr">
        <is>
          <t>Material eletrônico e equip. de comunicações</t>
        </is>
      </c>
      <c r="BY12" s="11" t="inlineStr">
        <is>
          <t>Equip. de medida, teste e controle, ópticos e eletromédicos</t>
        </is>
      </c>
      <c r="BZ12" s="11" t="inlineStr">
        <is>
          <t>Máquinas, aparelhos e materiais elétricos</t>
        </is>
      </c>
      <c r="CA12" s="11" t="inlineStr">
        <is>
          <t>Eletrodomésticos</t>
        </is>
      </c>
      <c r="CB12" s="11" t="inlineStr">
        <is>
          <t>Tratores e outras máquinas agrícolas</t>
        </is>
      </c>
      <c r="CC12" s="11" t="inlineStr">
        <is>
          <t>Máquinas para a extração mineral e a construção</t>
        </is>
      </c>
      <c r="CD12" s="11" t="inlineStr">
        <is>
          <t>Outras máquinas e equipamentos mecânicos</t>
        </is>
      </c>
      <c r="CE12" s="11" t="inlineStr">
        <is>
          <t>Automóveis, camionetas e utilitários</t>
        </is>
      </c>
      <c r="CF12" s="11" t="inlineStr">
        <is>
          <t>Caminhões e ônibus, incl. cabines, carrocerias e reboques</t>
        </is>
      </c>
      <c r="CG12" s="11" t="inlineStr">
        <is>
          <t>Peças e acessórios para veículos automotores</t>
        </is>
      </c>
      <c r="CH12" s="11" t="inlineStr">
        <is>
          <t>Aeronaves, embarcações e outros equipamentos de transporte</t>
        </is>
      </c>
      <c r="CI12" s="11" t="inlineStr">
        <is>
          <t>Móveis</t>
        </is>
      </c>
      <c r="CJ12" s="11" t="inlineStr">
        <is>
          <t>Produtos de industrias diversas</t>
        </is>
      </c>
      <c r="CK12" s="11" t="inlineStr">
        <is>
          <t>Manutenção, reparação e instalação de máquinas e equipamentos</t>
        </is>
      </c>
      <c r="CL12" s="11" t="inlineStr">
        <is>
          <t>Eletricidade, gás e outras utilidades</t>
        </is>
      </c>
      <c r="CM12" s="11" t="inlineStr">
        <is>
          <t>Água, esgoto, reciclagem e gestão de resíduos</t>
        </is>
      </c>
      <c r="CN12" s="11" t="inlineStr">
        <is>
          <t>Edificações</t>
        </is>
      </c>
      <c r="CO12" s="11" t="inlineStr">
        <is>
          <t>Obras de infra-estrutura</t>
        </is>
      </c>
      <c r="CP12" s="11" t="inlineStr">
        <is>
          <t>Serviços especializados para construção</t>
        </is>
      </c>
      <c r="CQ12" s="11" t="inlineStr">
        <is>
          <t>Comércio e reparação de veículos</t>
        </is>
      </c>
      <c r="CR12" s="11" t="inlineStr">
        <is>
          <t>Comércio por atacado e a varejo, exceto veículos automotores</t>
        </is>
      </c>
      <c r="CS12" s="11" t="inlineStr">
        <is>
          <t>Transporte terrestre de carga</t>
        </is>
      </c>
      <c r="CT12" s="11" t="inlineStr">
        <is>
          <t>Transporte terrestre de passageiros</t>
        </is>
      </c>
      <c r="CU12" s="11" t="inlineStr">
        <is>
          <t>Transporte aquaviário</t>
        </is>
      </c>
      <c r="CV12" s="11" t="inlineStr">
        <is>
          <t>Transporte aéreo</t>
        </is>
      </c>
      <c r="CW12" s="11" t="inlineStr">
        <is>
          <t>Armazenamento e serviços auxiliares aos transportes</t>
        </is>
      </c>
      <c r="CX12" s="11" t="inlineStr">
        <is>
          <t>Correio e outros serviços de entrega</t>
        </is>
      </c>
      <c r="CY12" s="11" t="inlineStr">
        <is>
          <t>Serviços de alojamento em hotéis e similares</t>
        </is>
      </c>
      <c r="CZ12" s="11" t="inlineStr">
        <is>
          <t>Serviços  de alimentação</t>
        </is>
      </c>
      <c r="DA12" s="11" t="inlineStr">
        <is>
          <t>Livros, jornais e revistas</t>
        </is>
      </c>
      <c r="DB12" s="11" t="inlineStr">
        <is>
          <t>Serviços cinematográficos, música, rádio e televisão</t>
        </is>
      </c>
      <c r="DC12" s="11" t="inlineStr">
        <is>
          <t>Telecomunicações, TV por assinatura e outros serv. relacionados</t>
        </is>
      </c>
      <c r="DD12" s="11" t="inlineStr">
        <is>
          <t>Desenvolvimento de sistemas e outros serviços de informação</t>
        </is>
      </c>
      <c r="DE12" s="11" t="inlineStr">
        <is>
          <t>Intermediação financeira, seguros e previdência complementar</t>
        </is>
      </c>
      <c r="DF12" s="11" t="inlineStr">
        <is>
          <t>Aluguel efetivo e serviços imobiliários</t>
        </is>
      </c>
      <c r="DG12" s="11" t="inlineStr">
        <is>
          <t>Aluguel imputado</t>
        </is>
      </c>
      <c r="DH12" s="11" t="inlineStr">
        <is>
          <t>Serviços jurídicos, contabilidade e consultoria</t>
        </is>
      </c>
      <c r="DI12" s="11" t="inlineStr">
        <is>
          <t>Pesquisa e desenvolvimento</t>
        </is>
      </c>
      <c r="DJ12" s="11" t="inlineStr">
        <is>
          <t>Serviços de arquitetura e engenharia</t>
        </is>
      </c>
      <c r="DK12" s="11" t="inlineStr">
        <is>
          <t>Publicidade e outros serviços técnicos</t>
        </is>
      </c>
      <c r="DL12" s="11" t="inlineStr">
        <is>
          <t>Aluguéis não-imob. e gestão de ativos de propriedade intelectual</t>
        </is>
      </c>
      <c r="DM12" s="11" t="inlineStr">
        <is>
          <t>Condomínios e serviços para edifícios</t>
        </is>
      </c>
      <c r="DN12" s="11" t="inlineStr">
        <is>
          <t>Outros serviços administrativos</t>
        </is>
      </c>
      <c r="DO12" s="11" t="inlineStr">
        <is>
          <t>Serviços de vigilância, segurança e investigação</t>
        </is>
      </c>
      <c r="DP12" s="11" t="inlineStr">
        <is>
          <t>Serviços coletivos da administração pública</t>
        </is>
      </c>
      <c r="DQ12" s="11" t="inlineStr">
        <is>
          <t>Serviços de previdência e assistência social</t>
        </is>
      </c>
      <c r="DR12" s="11" t="inlineStr">
        <is>
          <t>Educação pública</t>
        </is>
      </c>
      <c r="DS12" s="11" t="inlineStr">
        <is>
          <t>Educação privada</t>
        </is>
      </c>
      <c r="DT12" s="11" t="inlineStr">
        <is>
          <t>Saúde pública</t>
        </is>
      </c>
      <c r="DU12" s="11" t="inlineStr">
        <is>
          <t>Saúde privada</t>
        </is>
      </c>
      <c r="DV12" s="11" t="inlineStr">
        <is>
          <t>Serviços de artes, cultura, esporte e recreação</t>
        </is>
      </c>
      <c r="DW12" s="11" t="inlineStr">
        <is>
          <t>Organizações patronais, sindicais e outros serviços associativos</t>
        </is>
      </c>
      <c r="DX12" s="11" t="inlineStr">
        <is>
          <t>Manutenção de computadores, telefones e objetos domésticos</t>
        </is>
      </c>
      <c r="DY12" s="11" t="inlineStr">
        <is>
          <t>Serviços pessoais</t>
        </is>
      </c>
      <c r="DZ12" s="11" t="inlineStr">
        <is>
          <t>Serviços domésticos</t>
        </is>
      </c>
    </row>
    <row r="14">
      <c r="A14" s="13" t="n">
        <v>1</v>
      </c>
      <c r="B14" s="14" t="inlineStr">
        <is>
          <t>Arroz, trigo e outros cereais</t>
        </is>
      </c>
      <c r="C14" s="22" t="n">
        <v>1.001231549964611</v>
      </c>
      <c r="D14" s="22" t="n">
        <v>0.001314267646760419</v>
      </c>
      <c r="E14" s="22" t="n">
        <v>0.001104069226348032</v>
      </c>
      <c r="F14" s="22" t="n">
        <v>0.001123826227701</v>
      </c>
      <c r="G14" s="22" t="n">
        <v>0.001190293960071622</v>
      </c>
      <c r="H14" s="22" t="n">
        <v>0.001274931894049661</v>
      </c>
      <c r="I14" s="22" t="n">
        <v>0.001130129894529446</v>
      </c>
      <c r="J14" s="22" t="n">
        <v>0.00124314079742996</v>
      </c>
      <c r="K14" s="22" t="n">
        <v>0.001203178140800978</v>
      </c>
      <c r="L14" s="22" t="n">
        <v>0.005303661677814515</v>
      </c>
      <c r="M14" s="22" t="n">
        <v>0.005141193083433887</v>
      </c>
      <c r="N14" s="22" t="n">
        <v>0.005346166042996648</v>
      </c>
      <c r="O14" s="22" t="n">
        <v>0.005507773095629794</v>
      </c>
      <c r="P14" s="22" t="n">
        <v>0.00159529774066715</v>
      </c>
      <c r="Q14" s="22" t="n">
        <v>0.001451700712343047</v>
      </c>
      <c r="R14" s="22" t="n">
        <v>0.0006632862415357116</v>
      </c>
      <c r="S14" s="22" t="n">
        <v>0.0008575999774520449</v>
      </c>
      <c r="T14" s="22" t="n">
        <v>0.000241400423680141</v>
      </c>
      <c r="U14" s="22" t="n">
        <v>0.0001871343159434896</v>
      </c>
      <c r="V14" s="22" t="n">
        <v>0.0003484038832042692</v>
      </c>
      <c r="W14" s="22" t="n">
        <v>0.004420016459438429</v>
      </c>
      <c r="X14" s="22" t="n">
        <v>0.004692198974575343</v>
      </c>
      <c r="Y14" s="22" t="n">
        <v>0.004965873639311984</v>
      </c>
      <c r="Z14" s="22" t="n">
        <v>0.004411442412107322</v>
      </c>
      <c r="AA14" s="22" t="n">
        <v>0.003916216431023911</v>
      </c>
      <c r="AB14" s="22" t="n">
        <v>0.004532911308094622</v>
      </c>
      <c r="AC14" s="22" t="n">
        <v>0.001478871061049416</v>
      </c>
      <c r="AD14" s="22" t="n">
        <v>0.0334315616330876</v>
      </c>
      <c r="AE14" s="22" t="n">
        <v>0.03097559427967863</v>
      </c>
      <c r="AF14" s="22" t="n">
        <v>0.03442454952400578</v>
      </c>
      <c r="AG14" s="22" t="n">
        <v>0.0325747066012515</v>
      </c>
      <c r="AH14" s="22" t="n">
        <v>0.03200535937200753</v>
      </c>
      <c r="AI14" s="22" t="n">
        <v>0.03370467917219466</v>
      </c>
      <c r="AJ14" s="22" t="n">
        <v>0.02728630250049876</v>
      </c>
      <c r="AK14" s="22" t="n">
        <v>0.007577977574969272</v>
      </c>
      <c r="AL14" s="22" t="n">
        <v>0.0007814175935571126</v>
      </c>
      <c r="AM14" s="22" t="n">
        <v>0.001017388482951403</v>
      </c>
      <c r="AN14" s="22" t="n">
        <v>0.0006858666562434566</v>
      </c>
      <c r="AO14" s="22" t="n">
        <v>0.0006843415509932907</v>
      </c>
      <c r="AP14" s="22" t="n">
        <v>0.0005117011493760349</v>
      </c>
      <c r="AQ14" s="22" t="n">
        <v>0.0007303516225436374</v>
      </c>
      <c r="AR14" s="22" t="n">
        <v>0.0009428544193793055</v>
      </c>
      <c r="AS14" s="22" t="n">
        <v>0.000871959241174855</v>
      </c>
      <c r="AT14" s="22" t="n">
        <v>0.0008686860177516985</v>
      </c>
      <c r="AU14" s="22" t="n">
        <v>0.0003492956718246204</v>
      </c>
      <c r="AV14" s="22" t="n">
        <v>0.0009642129192917706</v>
      </c>
      <c r="AW14" s="22" t="n">
        <v>0.0009642129192917712</v>
      </c>
      <c r="AX14" s="22" t="n">
        <v>0.0009642203555197447</v>
      </c>
      <c r="AY14" s="22" t="n">
        <v>0.0009642129192917706</v>
      </c>
      <c r="AZ14" s="22" t="n">
        <v>0.0009642129192917716</v>
      </c>
      <c r="BA14" s="22" t="n">
        <v>0.000946250952372399</v>
      </c>
      <c r="BB14" s="22" t="n">
        <v>0.005338635687693862</v>
      </c>
      <c r="BC14" s="22" t="n">
        <v>0.0008584542507101582</v>
      </c>
      <c r="BD14" s="22" t="n">
        <v>0.001192251835779305</v>
      </c>
      <c r="BE14" s="22" t="n">
        <v>0.001881877207673659</v>
      </c>
      <c r="BF14" s="22" t="n">
        <v>0.0007278351303301287</v>
      </c>
      <c r="BG14" s="22" t="n">
        <v>0.001090500254037214</v>
      </c>
      <c r="BH14" s="22" t="n">
        <v>0.00360213648434229</v>
      </c>
      <c r="BI14" s="22" t="n">
        <v>0.001036180828748648</v>
      </c>
      <c r="BJ14" s="22" t="n">
        <v>0.001792918208845458</v>
      </c>
      <c r="BK14" s="22" t="n">
        <v>0.0007024482432885022</v>
      </c>
      <c r="BL14" s="22" t="n">
        <v>0.0006315040306924367</v>
      </c>
      <c r="BM14" s="22" t="n">
        <v>0.0006501771828117362</v>
      </c>
      <c r="BN14" s="22" t="n">
        <v>0.0005217628714008</v>
      </c>
      <c r="BO14" s="22" t="n">
        <v>0.0005329383347498179</v>
      </c>
      <c r="BP14" s="22" t="n">
        <v>0.0005272089491325033</v>
      </c>
      <c r="BQ14" s="22" t="n">
        <v>0.0004723782481169737</v>
      </c>
      <c r="BR14" s="22" t="n">
        <v>0.0004599861995187531</v>
      </c>
      <c r="BS14" s="22" t="n">
        <v>0.0003960392773566686</v>
      </c>
      <c r="BT14" s="22" t="n">
        <v>0.000397957823608232</v>
      </c>
      <c r="BU14" s="22" t="n">
        <v>0.0005123095790724412</v>
      </c>
      <c r="BV14" s="22" t="n">
        <v>0.0004635099662469124</v>
      </c>
      <c r="BW14" s="22" t="n">
        <v>0.0005806487062609593</v>
      </c>
      <c r="BX14" s="22" t="n">
        <v>0.0004674514204784656</v>
      </c>
      <c r="BY14" s="22" t="n">
        <v>0.0004824637924113492</v>
      </c>
      <c r="BZ14" s="22" t="n">
        <v>0.000527915686372139</v>
      </c>
      <c r="CA14" s="22" t="n">
        <v>0.000542467111729121</v>
      </c>
      <c r="CB14" s="22" t="n">
        <v>0.0005551886973458163</v>
      </c>
      <c r="CC14" s="22" t="n">
        <v>0.0005527224235474769</v>
      </c>
      <c r="CD14" s="22" t="n">
        <v>0.0005883182081000308</v>
      </c>
      <c r="CE14" s="22" t="n">
        <v>0.0003148031390227797</v>
      </c>
      <c r="CF14" s="22" t="n">
        <v>0.0003186609371440283</v>
      </c>
      <c r="CG14" s="22" t="n">
        <v>0.0002832337835304167</v>
      </c>
      <c r="CH14" s="22" t="n">
        <v>0.0003421823862903283</v>
      </c>
      <c r="CI14" s="22" t="n">
        <v>0.0004530592899508706</v>
      </c>
      <c r="CJ14" s="22" t="n">
        <v>0.0004894115065060388</v>
      </c>
      <c r="CK14" s="22" t="n">
        <v>0.0003279822656289459</v>
      </c>
      <c r="CL14" s="22" t="n">
        <v>9.280761351213658e-05</v>
      </c>
      <c r="CM14" s="22" t="n">
        <v>0.0001350261010542672</v>
      </c>
      <c r="CN14" s="22" t="n">
        <v>0.0002646716952494308</v>
      </c>
      <c r="CO14" s="22" t="n">
        <v>0.0002452378326290136</v>
      </c>
      <c r="CP14" s="22" t="n">
        <v>0.0003853981028928301</v>
      </c>
      <c r="CQ14" s="22" t="n">
        <v>0.0001471200116847933</v>
      </c>
      <c r="CR14" s="22" t="n">
        <v>0.001098975892435444</v>
      </c>
      <c r="CS14" s="22" t="n">
        <v>0.0003035658436846376</v>
      </c>
      <c r="CT14" s="22" t="n">
        <v>0.0003023178720663831</v>
      </c>
      <c r="CU14" s="22" t="n">
        <v>0.0001709542351326609</v>
      </c>
      <c r="CV14" s="22" t="n">
        <v>0.0003718878260164725</v>
      </c>
      <c r="CW14" s="22" t="n">
        <v>0.000128032424670309</v>
      </c>
      <c r="CX14" s="22" t="n">
        <v>0.000110936309047342</v>
      </c>
      <c r="CY14" s="22" t="n">
        <v>0.0008103402059287298</v>
      </c>
      <c r="CZ14" s="22" t="n">
        <v>0.003371535454323991</v>
      </c>
      <c r="DA14" s="22" t="n">
        <v>0.0004313173782133691</v>
      </c>
      <c r="DB14" s="22" t="n">
        <v>0.0003820292751316511</v>
      </c>
      <c r="DC14" s="22" t="n">
        <v>0.0003681147543553079</v>
      </c>
      <c r="DD14" s="22" t="n">
        <v>0.000128304887375392</v>
      </c>
      <c r="DE14" s="22" t="n">
        <v>6.625614657077216e-05</v>
      </c>
      <c r="DF14" s="22" t="n">
        <v>0.0003032734215680319</v>
      </c>
      <c r="DG14" s="22" t="n">
        <v>1.563308277253148e-05</v>
      </c>
      <c r="DH14" s="22" t="n">
        <v>0.000134940516257893</v>
      </c>
      <c r="DI14" s="22" t="n">
        <v>0.0006080681730348656</v>
      </c>
      <c r="DJ14" s="22" t="n">
        <v>0.0001290414470136464</v>
      </c>
      <c r="DK14" s="22" t="n">
        <v>0.000252218668139048</v>
      </c>
      <c r="DL14" s="22" t="n">
        <v>0.0001836646143037816</v>
      </c>
      <c r="DM14" s="22" t="n">
        <v>0.0001377770331384231</v>
      </c>
      <c r="DN14" s="22" t="n">
        <v>0.0001400928030490557</v>
      </c>
      <c r="DO14" s="22" t="n">
        <v>8.522804490762927e-05</v>
      </c>
      <c r="DP14" s="22" t="n">
        <v>0.0003115099162975087</v>
      </c>
      <c r="DQ14" s="22" t="n">
        <v>0.0003115099162975088</v>
      </c>
      <c r="DR14" s="22" t="n">
        <v>0.0001917828526456514</v>
      </c>
      <c r="DS14" s="22" t="n">
        <v>0.0001386013842956527</v>
      </c>
      <c r="DT14" s="22" t="n">
        <v>0.0006466142873964682</v>
      </c>
      <c r="DU14" s="22" t="n">
        <v>0.0002386686251527033</v>
      </c>
      <c r="DV14" s="22" t="n">
        <v>0.0001585369045795654</v>
      </c>
      <c r="DW14" s="22" t="n">
        <v>0.0005766874886650339</v>
      </c>
      <c r="DX14" s="22" t="n">
        <v>0.000635979124959441</v>
      </c>
      <c r="DY14" s="22" t="n">
        <v>0.0005785234620011639</v>
      </c>
      <c r="DZ14" s="22" t="n">
        <v>0</v>
      </c>
    </row>
    <row r="15">
      <c r="A15" s="15" t="n">
        <v>2</v>
      </c>
      <c r="B15" s="10" t="inlineStr">
        <is>
          <t>Milho em grão</t>
        </is>
      </c>
      <c r="C15" s="23" t="n">
        <v>0.006134114846284106</v>
      </c>
      <c r="D15" s="23" t="n">
        <v>1.006872950585271</v>
      </c>
      <c r="E15" s="23" t="n">
        <v>0.004954747786041873</v>
      </c>
      <c r="F15" s="23" t="n">
        <v>0.005135297099420037</v>
      </c>
      <c r="G15" s="23" t="n">
        <v>0.005741416609817617</v>
      </c>
      <c r="H15" s="23" t="n">
        <v>0.006518681204439644</v>
      </c>
      <c r="I15" s="23" t="n">
        <v>0.005192998855629247</v>
      </c>
      <c r="J15" s="23" t="n">
        <v>0.006231223376534477</v>
      </c>
      <c r="K15" s="23" t="n">
        <v>0.005834901444233139</v>
      </c>
      <c r="L15" s="23" t="n">
        <v>0.04333415781376198</v>
      </c>
      <c r="M15" s="23" t="n">
        <v>0.0418504190674977</v>
      </c>
      <c r="N15" s="23" t="n">
        <v>0.04373671979167661</v>
      </c>
      <c r="O15" s="23" t="n">
        <v>0.04521184319632145</v>
      </c>
      <c r="P15" s="23" t="n">
        <v>0.005716157529183232</v>
      </c>
      <c r="Q15" s="23" t="n">
        <v>0.004204593208080024</v>
      </c>
      <c r="R15" s="23" t="n">
        <v>0.0009969511913743036</v>
      </c>
      <c r="S15" s="23" t="n">
        <v>0.001679697950708536</v>
      </c>
      <c r="T15" s="23" t="n">
        <v>0.0003902500518012713</v>
      </c>
      <c r="U15" s="23" t="n">
        <v>0.0003032912741891865</v>
      </c>
      <c r="V15" s="23" t="n">
        <v>0.0005543882058246966</v>
      </c>
      <c r="W15" s="23" t="n">
        <v>0.01783452883631539</v>
      </c>
      <c r="X15" s="23" t="n">
        <v>0.01821178159932378</v>
      </c>
      <c r="Y15" s="23" t="n">
        <v>0.01787127065161716</v>
      </c>
      <c r="Z15" s="23" t="n">
        <v>0.01788128200716322</v>
      </c>
      <c r="AA15" s="23" t="n">
        <v>0.0159561761998856</v>
      </c>
      <c r="AB15" s="23" t="n">
        <v>0.01837274483792924</v>
      </c>
      <c r="AC15" s="23" t="n">
        <v>0.003738750530263795</v>
      </c>
      <c r="AD15" s="23" t="n">
        <v>0.04706589753272692</v>
      </c>
      <c r="AE15" s="23" t="n">
        <v>0.04405459515981617</v>
      </c>
      <c r="AF15" s="23" t="n">
        <v>0.04853418223589309</v>
      </c>
      <c r="AG15" s="23" t="n">
        <v>0.04592806266791948</v>
      </c>
      <c r="AH15" s="23" t="n">
        <v>0.04548460908845081</v>
      </c>
      <c r="AI15" s="23" t="n">
        <v>0.04784567641877212</v>
      </c>
      <c r="AJ15" s="23" t="n">
        <v>0.03863245451014134</v>
      </c>
      <c r="AK15" s="23" t="n">
        <v>0.004524284305468159</v>
      </c>
      <c r="AL15" s="23" t="n">
        <v>0.002791996820186122</v>
      </c>
      <c r="AM15" s="23" t="n">
        <v>0.004682311352261335</v>
      </c>
      <c r="AN15" s="23" t="n">
        <v>0.001809443685361143</v>
      </c>
      <c r="AO15" s="23" t="n">
        <v>0.001765341377105019</v>
      </c>
      <c r="AP15" s="23" t="n">
        <v>0.001158348771797827</v>
      </c>
      <c r="AQ15" s="23" t="n">
        <v>0.001505768893523685</v>
      </c>
      <c r="AR15" s="23" t="n">
        <v>0.001767879696112187</v>
      </c>
      <c r="AS15" s="23" t="n">
        <v>0.001412426251521205</v>
      </c>
      <c r="AT15" s="23" t="n">
        <v>0.001407486787005592</v>
      </c>
      <c r="AU15" s="23" t="n">
        <v>0.000545091456840779</v>
      </c>
      <c r="AV15" s="23" t="n">
        <v>0.001591647912713455</v>
      </c>
      <c r="AW15" s="23" t="n">
        <v>0.001591647912713457</v>
      </c>
      <c r="AX15" s="23" t="n">
        <v>0.001591645669414196</v>
      </c>
      <c r="AY15" s="23" t="n">
        <v>0.001591647912713455</v>
      </c>
      <c r="AZ15" s="23" t="n">
        <v>0.001591647912713457</v>
      </c>
      <c r="BA15" s="23" t="n">
        <v>0.001557769656916054</v>
      </c>
      <c r="BB15" s="23" t="n">
        <v>0.008928373377379433</v>
      </c>
      <c r="BC15" s="23" t="n">
        <v>0.001324063021365567</v>
      </c>
      <c r="BD15" s="23" t="n">
        <v>0.001779448536690613</v>
      </c>
      <c r="BE15" s="23" t="n">
        <v>0.002782966791624328</v>
      </c>
      <c r="BF15" s="23" t="n">
        <v>0.001140235114973625</v>
      </c>
      <c r="BG15" s="23" t="n">
        <v>0.001638735127380905</v>
      </c>
      <c r="BH15" s="23" t="n">
        <v>0.005213645479448076</v>
      </c>
      <c r="BI15" s="23" t="n">
        <v>0.001558437063915685</v>
      </c>
      <c r="BJ15" s="23" t="n">
        <v>0.003210207081704107</v>
      </c>
      <c r="BK15" s="23" t="n">
        <v>0.001064985553080849</v>
      </c>
      <c r="BL15" s="23" t="n">
        <v>0.0009831976682271846</v>
      </c>
      <c r="BM15" s="23" t="n">
        <v>0.001012406430743155</v>
      </c>
      <c r="BN15" s="23" t="n">
        <v>0.0008195777496092099</v>
      </c>
      <c r="BO15" s="23" t="n">
        <v>0.0008347609654680779</v>
      </c>
      <c r="BP15" s="23" t="n">
        <v>0.0008271385661373656</v>
      </c>
      <c r="BQ15" s="23" t="n">
        <v>0.0007475709783902739</v>
      </c>
      <c r="BR15" s="23" t="n">
        <v>0.0007287800239043014</v>
      </c>
      <c r="BS15" s="23" t="n">
        <v>0.0006476547082330538</v>
      </c>
      <c r="BT15" s="23" t="n">
        <v>0.0006510971932307812</v>
      </c>
      <c r="BU15" s="23" t="n">
        <v>0.0007852527938248136</v>
      </c>
      <c r="BV15" s="23" t="n">
        <v>0.0007034591503885102</v>
      </c>
      <c r="BW15" s="23" t="n">
        <v>0.0008691161859723899</v>
      </c>
      <c r="BX15" s="23" t="n">
        <v>0.0007089752681730534</v>
      </c>
      <c r="BY15" s="23" t="n">
        <v>0.0007348865435058016</v>
      </c>
      <c r="BZ15" s="23" t="n">
        <v>0.0008065946613270783</v>
      </c>
      <c r="CA15" s="23" t="n">
        <v>0.0008261315010263656</v>
      </c>
      <c r="CB15" s="23" t="n">
        <v>0.0008387900942376094</v>
      </c>
      <c r="CC15" s="23" t="n">
        <v>0.0008352915680672629</v>
      </c>
      <c r="CD15" s="23" t="n">
        <v>0.0008811766785222407</v>
      </c>
      <c r="CE15" s="23" t="n">
        <v>0.0005083983402934959</v>
      </c>
      <c r="CF15" s="23" t="n">
        <v>0.0005140468153607158</v>
      </c>
      <c r="CG15" s="23" t="n">
        <v>0.0004640939364559321</v>
      </c>
      <c r="CH15" s="23" t="n">
        <v>0.00053129511982036</v>
      </c>
      <c r="CI15" s="23" t="n">
        <v>0.0007261654298438044</v>
      </c>
      <c r="CJ15" s="23" t="n">
        <v>0.0007893686313105915</v>
      </c>
      <c r="CK15" s="23" t="n">
        <v>0.0005002100453443153</v>
      </c>
      <c r="CL15" s="23" t="n">
        <v>0.000151467435109295</v>
      </c>
      <c r="CM15" s="23" t="n">
        <v>0.0002262346908296033</v>
      </c>
      <c r="CN15" s="23" t="n">
        <v>0.0006067151949860587</v>
      </c>
      <c r="CO15" s="23" t="n">
        <v>0.0004448850889833588</v>
      </c>
      <c r="CP15" s="23" t="n">
        <v>0.001593327286573686</v>
      </c>
      <c r="CQ15" s="23" t="n">
        <v>0.0002383436813684944</v>
      </c>
      <c r="CR15" s="23" t="n">
        <v>0.001631680646765765</v>
      </c>
      <c r="CS15" s="23" t="n">
        <v>0.0004993473837256414</v>
      </c>
      <c r="CT15" s="23" t="n">
        <v>0.0004994633775636974</v>
      </c>
      <c r="CU15" s="23" t="n">
        <v>0.000279804179419931</v>
      </c>
      <c r="CV15" s="23" t="n">
        <v>0.0006302184565039462</v>
      </c>
      <c r="CW15" s="23" t="n">
        <v>0.0002155603817997061</v>
      </c>
      <c r="CX15" s="23" t="n">
        <v>0.0001885104671651584</v>
      </c>
      <c r="CY15" s="23" t="n">
        <v>0.002046779988827465</v>
      </c>
      <c r="CZ15" s="23" t="n">
        <v>0.006812947402994617</v>
      </c>
      <c r="DA15" s="23" t="n">
        <v>0.0006553146871229228</v>
      </c>
      <c r="DB15" s="23" t="n">
        <v>0.0006083956591723984</v>
      </c>
      <c r="DC15" s="23" t="n">
        <v>0.0005730110167904464</v>
      </c>
      <c r="DD15" s="23" t="n">
        <v>0.0002021993582366366</v>
      </c>
      <c r="DE15" s="23" t="n">
        <v>0.0001127401267848966</v>
      </c>
      <c r="DF15" s="23" t="n">
        <v>0.0004619004827019033</v>
      </c>
      <c r="DG15" s="23" t="n">
        <v>2.741620947293873e-05</v>
      </c>
      <c r="DH15" s="23" t="n">
        <v>0.0002234292680426317</v>
      </c>
      <c r="DI15" s="23" t="n">
        <v>0.001038627873110193</v>
      </c>
      <c r="DJ15" s="23" t="n">
        <v>0.0002228502471963141</v>
      </c>
      <c r="DK15" s="23" t="n">
        <v>0.0004072060936773733</v>
      </c>
      <c r="DL15" s="23" t="n">
        <v>0.000304468633004921</v>
      </c>
      <c r="DM15" s="23" t="n">
        <v>0.0002324298969183147</v>
      </c>
      <c r="DN15" s="23" t="n">
        <v>0.0002362352599285302</v>
      </c>
      <c r="DO15" s="23" t="n">
        <v>0.0001379664173373351</v>
      </c>
      <c r="DP15" s="23" t="n">
        <v>0.0005679979767953007</v>
      </c>
      <c r="DQ15" s="23" t="n">
        <v>0.0005679979767953006</v>
      </c>
      <c r="DR15" s="23" t="n">
        <v>0.000356868266066566</v>
      </c>
      <c r="DS15" s="23" t="n">
        <v>0.0002508738573903471</v>
      </c>
      <c r="DT15" s="23" t="n">
        <v>0.001132425786287173</v>
      </c>
      <c r="DU15" s="23" t="n">
        <v>0.0004517554064792753</v>
      </c>
      <c r="DV15" s="23" t="n">
        <v>0.0002517071842933712</v>
      </c>
      <c r="DW15" s="23" t="n">
        <v>0.001045283032243862</v>
      </c>
      <c r="DX15" s="23" t="n">
        <v>0.001083962478097841</v>
      </c>
      <c r="DY15" s="23" t="n">
        <v>0.001046705259712201</v>
      </c>
      <c r="DZ15" s="23" t="n">
        <v>0</v>
      </c>
    </row>
    <row r="16">
      <c r="A16" s="13" t="n">
        <v>3</v>
      </c>
      <c r="B16" s="14" t="inlineStr">
        <is>
          <t>Algodão herbáceo, outras fibras da lav. temporária</t>
        </is>
      </c>
      <c r="C16" s="22" t="n">
        <v>0.001824103814269445</v>
      </c>
      <c r="D16" s="22" t="n">
        <v>0.001810969469717732</v>
      </c>
      <c r="E16" s="22" t="n">
        <v>1.001868521885352</v>
      </c>
      <c r="F16" s="22" t="n">
        <v>0.001863582446237832</v>
      </c>
      <c r="G16" s="22" t="n">
        <v>0.001846459704471829</v>
      </c>
      <c r="H16" s="22" t="n">
        <v>0.001815785429155829</v>
      </c>
      <c r="I16" s="22" t="n">
        <v>0.001862043785015097</v>
      </c>
      <c r="J16" s="22" t="n">
        <v>0.001824859599949706</v>
      </c>
      <c r="K16" s="22" t="n">
        <v>0.001826546360399943</v>
      </c>
      <c r="L16" s="22" t="n">
        <v>0.000817981502431124</v>
      </c>
      <c r="M16" s="22" t="n">
        <v>0.0008601473376313724</v>
      </c>
      <c r="N16" s="22" t="n">
        <v>0.0008140313163818594</v>
      </c>
      <c r="O16" s="22" t="n">
        <v>0.0007729565226136395</v>
      </c>
      <c r="P16" s="22" t="n">
        <v>0.0002811716385931469</v>
      </c>
      <c r="Q16" s="22" t="n">
        <v>0.0002505581341928632</v>
      </c>
      <c r="R16" s="22" t="n">
        <v>0.001223461628157412</v>
      </c>
      <c r="S16" s="22" t="n">
        <v>0.001178479120192857</v>
      </c>
      <c r="T16" s="22" t="n">
        <v>0.0002639038256785633</v>
      </c>
      <c r="U16" s="22" t="n">
        <v>0.0001431200879339927</v>
      </c>
      <c r="V16" s="22" t="n">
        <v>0.0002572464662143532</v>
      </c>
      <c r="W16" s="22" t="n">
        <v>0.0007071889820820323</v>
      </c>
      <c r="X16" s="22" t="n">
        <v>0.0007249586371370603</v>
      </c>
      <c r="Y16" s="22" t="n">
        <v>0.000748853467280013</v>
      </c>
      <c r="Z16" s="22" t="n">
        <v>0.0006993087359624402</v>
      </c>
      <c r="AA16" s="22" t="n">
        <v>0.0006602957327241046</v>
      </c>
      <c r="AB16" s="22" t="n">
        <v>0.0007112643619559624</v>
      </c>
      <c r="AC16" s="22" t="n">
        <v>0.001366753118047375</v>
      </c>
      <c r="AD16" s="22" t="n">
        <v>0.003195011469917563</v>
      </c>
      <c r="AE16" s="22" t="n">
        <v>0.00308778070708295</v>
      </c>
      <c r="AF16" s="22" t="n">
        <v>0.003300342170156184</v>
      </c>
      <c r="AG16" s="22" t="n">
        <v>0.003159992281942288</v>
      </c>
      <c r="AH16" s="22" t="n">
        <v>0.003135939298134947</v>
      </c>
      <c r="AI16" s="22" t="n">
        <v>0.003227215212522148</v>
      </c>
      <c r="AJ16" s="22" t="n">
        <v>0.002681093061750552</v>
      </c>
      <c r="AK16" s="22" t="n">
        <v>0.0005874723994318569</v>
      </c>
      <c r="AL16" s="22" t="n">
        <v>0.0007380483267336521</v>
      </c>
      <c r="AM16" s="22" t="n">
        <v>0.1085901153782838</v>
      </c>
      <c r="AN16" s="22" t="n">
        <v>0.1311436402452385</v>
      </c>
      <c r="AO16" s="22" t="n">
        <v>0.1238792953195633</v>
      </c>
      <c r="AP16" s="22" t="n">
        <v>0.03190285018454785</v>
      </c>
      <c r="AQ16" s="22" t="n">
        <v>0.00749999009153063</v>
      </c>
      <c r="AR16" s="22" t="n">
        <v>0.0004340674441619068</v>
      </c>
      <c r="AS16" s="22" t="n">
        <v>0.0004647450142803819</v>
      </c>
      <c r="AT16" s="22" t="n">
        <v>0.0005065308952417821</v>
      </c>
      <c r="AU16" s="22" t="n">
        <v>0.0003546456528056373</v>
      </c>
      <c r="AV16" s="22" t="n">
        <v>0.0004463957954349152</v>
      </c>
      <c r="AW16" s="22" t="n">
        <v>0.0004463957954349153</v>
      </c>
      <c r="AX16" s="22" t="n">
        <v>0.0004463954404668554</v>
      </c>
      <c r="AY16" s="22" t="n">
        <v>0.0004463957954349151</v>
      </c>
      <c r="AZ16" s="22" t="n">
        <v>0.0004463957954349154</v>
      </c>
      <c r="BA16" s="22" t="n">
        <v>0.0004420628757146991</v>
      </c>
      <c r="BB16" s="22" t="n">
        <v>0.001970240806905462</v>
      </c>
      <c r="BC16" s="22" t="n">
        <v>0.000383759489671153</v>
      </c>
      <c r="BD16" s="22" t="n">
        <v>0.0004205007612922277</v>
      </c>
      <c r="BE16" s="22" t="n">
        <v>0.0004890926692440325</v>
      </c>
      <c r="BF16" s="22" t="n">
        <v>0.002292808424921452</v>
      </c>
      <c r="BG16" s="22" t="n">
        <v>0.0004469012744045886</v>
      </c>
      <c r="BH16" s="22" t="n">
        <v>0.0006697609020151053</v>
      </c>
      <c r="BI16" s="22" t="n">
        <v>0.0004426493581032377</v>
      </c>
      <c r="BJ16" s="22" t="n">
        <v>0.0005525369492576094</v>
      </c>
      <c r="BK16" s="22" t="n">
        <v>0.000431284256340082</v>
      </c>
      <c r="BL16" s="22" t="n">
        <v>0.001528851939023528</v>
      </c>
      <c r="BM16" s="22" t="n">
        <v>0.00162206764117588</v>
      </c>
      <c r="BN16" s="22" t="n">
        <v>0.0004007397673411639</v>
      </c>
      <c r="BO16" s="22" t="n">
        <v>0.0004129636896963391</v>
      </c>
      <c r="BP16" s="22" t="n">
        <v>0.0005679115128358135</v>
      </c>
      <c r="BQ16" s="22" t="n">
        <v>0.0002745287644945687</v>
      </c>
      <c r="BR16" s="22" t="n">
        <v>0.0002979719805049571</v>
      </c>
      <c r="BS16" s="22" t="n">
        <v>0.0003236546399874941</v>
      </c>
      <c r="BT16" s="22" t="n">
        <v>0.0005646148507501705</v>
      </c>
      <c r="BU16" s="22" t="n">
        <v>0.0005079964509826461</v>
      </c>
      <c r="BV16" s="22" t="n">
        <v>0.0003268958929416854</v>
      </c>
      <c r="BW16" s="22" t="n">
        <v>0.0003212156735653004</v>
      </c>
      <c r="BX16" s="22" t="n">
        <v>0.0003090454441111875</v>
      </c>
      <c r="BY16" s="22" t="n">
        <v>0.0006695486302225465</v>
      </c>
      <c r="BZ16" s="22" t="n">
        <v>0.0006310324242420798</v>
      </c>
      <c r="CA16" s="22" t="n">
        <v>0.000434141982251038</v>
      </c>
      <c r="CB16" s="22" t="n">
        <v>0.000365165168930027</v>
      </c>
      <c r="CC16" s="22" t="n">
        <v>0.0003647754866124668</v>
      </c>
      <c r="CD16" s="22" t="n">
        <v>0.0004570577685888717</v>
      </c>
      <c r="CE16" s="22" t="n">
        <v>0.001414405961735779</v>
      </c>
      <c r="CF16" s="22" t="n">
        <v>0.001433570423037677</v>
      </c>
      <c r="CG16" s="22" t="n">
        <v>0.00303574916607166</v>
      </c>
      <c r="CH16" s="22" t="n">
        <v>0.0006895957854312406</v>
      </c>
      <c r="CI16" s="22" t="n">
        <v>0.002221512381548894</v>
      </c>
      <c r="CJ16" s="22" t="n">
        <v>0.002968180514920965</v>
      </c>
      <c r="CK16" s="22" t="n">
        <v>0.000287175776615487</v>
      </c>
      <c r="CL16" s="22" t="n">
        <v>0.0001095148691905583</v>
      </c>
      <c r="CM16" s="22" t="n">
        <v>0.0001593031588487627</v>
      </c>
      <c r="CN16" s="22" t="n">
        <v>0.0003536878179621516</v>
      </c>
      <c r="CO16" s="22" t="n">
        <v>0.0003306845517693298</v>
      </c>
      <c r="CP16" s="22" t="n">
        <v>0.0003781251231297582</v>
      </c>
      <c r="CQ16" s="22" t="n">
        <v>0.0004962407558026761</v>
      </c>
      <c r="CR16" s="22" t="n">
        <v>0.0004740155301727397</v>
      </c>
      <c r="CS16" s="22" t="n">
        <v>0.000363610453599738</v>
      </c>
      <c r="CT16" s="22" t="n">
        <v>0.0003551463782085588</v>
      </c>
      <c r="CU16" s="22" t="n">
        <v>0.0002045773933070404</v>
      </c>
      <c r="CV16" s="22" t="n">
        <v>0.0003438584223130819</v>
      </c>
      <c r="CW16" s="22" t="n">
        <v>0.0001366717038181017</v>
      </c>
      <c r="CX16" s="22" t="n">
        <v>0.0001267101416132259</v>
      </c>
      <c r="CY16" s="22" t="n">
        <v>0.001305713646101398</v>
      </c>
      <c r="CZ16" s="22" t="n">
        <v>0.0005399439824001934</v>
      </c>
      <c r="DA16" s="22" t="n">
        <v>0.0002186385013217313</v>
      </c>
      <c r="DB16" s="22" t="n">
        <v>0.0002769597974527635</v>
      </c>
      <c r="DC16" s="22" t="n">
        <v>0.000194818268791819</v>
      </c>
      <c r="DD16" s="22" t="n">
        <v>8.280463595441695e-05</v>
      </c>
      <c r="DE16" s="22" t="n">
        <v>6.217953512541591e-05</v>
      </c>
      <c r="DF16" s="22" t="n">
        <v>0.000372987180998441</v>
      </c>
      <c r="DG16" s="22" t="n">
        <v>1.436787242400717e-05</v>
      </c>
      <c r="DH16" s="22" t="n">
        <v>7.778060016310281e-05</v>
      </c>
      <c r="DI16" s="22" t="n">
        <v>0.0005198243107620043</v>
      </c>
      <c r="DJ16" s="22" t="n">
        <v>0.0001643870472493029</v>
      </c>
      <c r="DK16" s="22" t="n">
        <v>0.0001791817578796143</v>
      </c>
      <c r="DL16" s="22" t="n">
        <v>0.0001557718752081902</v>
      </c>
      <c r="DM16" s="22" t="n">
        <v>0.000103005650022006</v>
      </c>
      <c r="DN16" s="22" t="n">
        <v>0.0001035789653753174</v>
      </c>
      <c r="DO16" s="22" t="n">
        <v>0.0001914845362202628</v>
      </c>
      <c r="DP16" s="22" t="n">
        <v>8.675142236237874e-05</v>
      </c>
      <c r="DQ16" s="22" t="n">
        <v>8.675142236237872e-05</v>
      </c>
      <c r="DR16" s="22" t="n">
        <v>0.0001052311010729283</v>
      </c>
      <c r="DS16" s="22" t="n">
        <v>7.164261092882966e-05</v>
      </c>
      <c r="DT16" s="22" t="n">
        <v>0.0002157852050964228</v>
      </c>
      <c r="DU16" s="22" t="n">
        <v>0.0002134613780917435</v>
      </c>
      <c r="DV16" s="22" t="n">
        <v>0.0001882337756985116</v>
      </c>
      <c r="DW16" s="22" t="n">
        <v>0.0009294260173510286</v>
      </c>
      <c r="DX16" s="22" t="n">
        <v>0.0007912280630182483</v>
      </c>
      <c r="DY16" s="22" t="n">
        <v>0.0009258942296451062</v>
      </c>
      <c r="DZ16" s="22" t="n">
        <v>0</v>
      </c>
    </row>
    <row r="17">
      <c r="A17" s="15" t="n">
        <v>4</v>
      </c>
      <c r="B17" s="10" t="inlineStr">
        <is>
          <t>Cana-de-açúcar</t>
        </is>
      </c>
      <c r="C17" s="23" t="n">
        <v>0.005969873899715024</v>
      </c>
      <c r="D17" s="23" t="n">
        <v>0.005993523336961967</v>
      </c>
      <c r="E17" s="23" t="n">
        <v>0.005991496419548441</v>
      </c>
      <c r="F17" s="23" t="n">
        <v>1.005992799190284</v>
      </c>
      <c r="G17" s="23" t="n">
        <v>0.005996003062832401</v>
      </c>
      <c r="H17" s="23" t="n">
        <v>0.005978927744461899</v>
      </c>
      <c r="I17" s="23" t="n">
        <v>0.005993301940754391</v>
      </c>
      <c r="J17" s="23" t="n">
        <v>0.005979456725356901</v>
      </c>
      <c r="K17" s="23" t="n">
        <v>0.005958826230724891</v>
      </c>
      <c r="L17" s="23" t="n">
        <v>0.006266963064548096</v>
      </c>
      <c r="M17" s="23" t="n">
        <v>0.006259908603186583</v>
      </c>
      <c r="N17" s="23" t="n">
        <v>0.006285395091172439</v>
      </c>
      <c r="O17" s="23" t="n">
        <v>0.006294484275748178</v>
      </c>
      <c r="P17" s="23" t="n">
        <v>0.002648943102555348</v>
      </c>
      <c r="Q17" s="23" t="n">
        <v>0.002441201217328244</v>
      </c>
      <c r="R17" s="23" t="n">
        <v>0.00562431171313728</v>
      </c>
      <c r="S17" s="23" t="n">
        <v>0.005594796743284504</v>
      </c>
      <c r="T17" s="23" t="n">
        <v>0.004835032565778945</v>
      </c>
      <c r="U17" s="23" t="n">
        <v>0.0037568334126073</v>
      </c>
      <c r="V17" s="23" t="n">
        <v>0.006238461056557481</v>
      </c>
      <c r="W17" s="23" t="n">
        <v>0.005644893075235699</v>
      </c>
      <c r="X17" s="23" t="n">
        <v>0.00571103691255338</v>
      </c>
      <c r="Y17" s="23" t="n">
        <v>0.005650461918215006</v>
      </c>
      <c r="Z17" s="23" t="n">
        <v>0.005653456987427088</v>
      </c>
      <c r="AA17" s="23" t="n">
        <v>0.005299494893880346</v>
      </c>
      <c r="AB17" s="23" t="n">
        <v>0.005690040927672235</v>
      </c>
      <c r="AC17" s="23" t="n">
        <v>0.4298837072105288</v>
      </c>
      <c r="AD17" s="23" t="n">
        <v>0.01302908205806686</v>
      </c>
      <c r="AE17" s="23" t="n">
        <v>0.01800486072448638</v>
      </c>
      <c r="AF17" s="23" t="n">
        <v>0.01177535898454519</v>
      </c>
      <c r="AG17" s="23" t="n">
        <v>0.01281689176528652</v>
      </c>
      <c r="AH17" s="23" t="n">
        <v>0.0142086934119454</v>
      </c>
      <c r="AI17" s="23" t="n">
        <v>0.01118210221024754</v>
      </c>
      <c r="AJ17" s="23" t="n">
        <v>0.00981737053358118</v>
      </c>
      <c r="AK17" s="23" t="n">
        <v>0.04277622413489551</v>
      </c>
      <c r="AL17" s="23" t="n">
        <v>0.003337583447916909</v>
      </c>
      <c r="AM17" s="23" t="n">
        <v>0.004303078237267795</v>
      </c>
      <c r="AN17" s="23" t="n">
        <v>0.003826985876278697</v>
      </c>
      <c r="AO17" s="23" t="n">
        <v>0.003877371970725915</v>
      </c>
      <c r="AP17" s="23" t="n">
        <v>0.002276303140300306</v>
      </c>
      <c r="AQ17" s="23" t="n">
        <v>0.002803893113541256</v>
      </c>
      <c r="AR17" s="23" t="n">
        <v>0.00374156688856344</v>
      </c>
      <c r="AS17" s="23" t="n">
        <v>0.00397573415958474</v>
      </c>
      <c r="AT17" s="23" t="n">
        <v>0.004008246752216147</v>
      </c>
      <c r="AU17" s="23" t="n">
        <v>0.002196055816801166</v>
      </c>
      <c r="AV17" s="23" t="n">
        <v>0.0480036476932245</v>
      </c>
      <c r="AW17" s="23" t="n">
        <v>0.04800364769322452</v>
      </c>
      <c r="AX17" s="23" t="n">
        <v>0.04800004098109958</v>
      </c>
      <c r="AY17" s="23" t="n">
        <v>0.0480036476932245</v>
      </c>
      <c r="AZ17" s="23" t="n">
        <v>0.04800364769322453</v>
      </c>
      <c r="BA17" s="23" t="n">
        <v>0.04567267950304539</v>
      </c>
      <c r="BB17" s="23" t="n">
        <v>0.3165156145436302</v>
      </c>
      <c r="BC17" s="23" t="n">
        <v>0.009220411801093478</v>
      </c>
      <c r="BD17" s="23" t="n">
        <v>0.009454992468410844</v>
      </c>
      <c r="BE17" s="23" t="n">
        <v>0.01030570100785572</v>
      </c>
      <c r="BF17" s="23" t="n">
        <v>0.009194037453213533</v>
      </c>
      <c r="BG17" s="23" t="n">
        <v>0.00865181916032</v>
      </c>
      <c r="BH17" s="23" t="n">
        <v>0.009268916158272283</v>
      </c>
      <c r="BI17" s="23" t="n">
        <v>0.008524594409580099</v>
      </c>
      <c r="BJ17" s="23" t="n">
        <v>0.02337640103295013</v>
      </c>
      <c r="BK17" s="23" t="n">
        <v>0.00625625654144723</v>
      </c>
      <c r="BL17" s="23" t="n">
        <v>0.004486193745376912</v>
      </c>
      <c r="BM17" s="23" t="n">
        <v>0.004441636919997717</v>
      </c>
      <c r="BN17" s="23" t="n">
        <v>0.004412994340665627</v>
      </c>
      <c r="BO17" s="23" t="n">
        <v>0.004350623587664361</v>
      </c>
      <c r="BP17" s="23" t="n">
        <v>0.004452053270446557</v>
      </c>
      <c r="BQ17" s="23" t="n">
        <v>0.004468915297164036</v>
      </c>
      <c r="BR17" s="23" t="n">
        <v>0.004156154922422759</v>
      </c>
      <c r="BS17" s="23" t="n">
        <v>0.004618616793357523</v>
      </c>
      <c r="BT17" s="23" t="n">
        <v>0.004462295171580069</v>
      </c>
      <c r="BU17" s="23" t="n">
        <v>0.003300949501364601</v>
      </c>
      <c r="BV17" s="23" t="n">
        <v>0.002416335772824458</v>
      </c>
      <c r="BW17" s="23" t="n">
        <v>0.002437207922088877</v>
      </c>
      <c r="BX17" s="23" t="n">
        <v>0.002409301743790035</v>
      </c>
      <c r="BY17" s="23" t="n">
        <v>0.002475192786297425</v>
      </c>
      <c r="BZ17" s="23" t="n">
        <v>0.00332823709249546</v>
      </c>
      <c r="CA17" s="23" t="n">
        <v>0.003285770865333019</v>
      </c>
      <c r="CB17" s="23" t="n">
        <v>0.002748466740705992</v>
      </c>
      <c r="CC17" s="23" t="n">
        <v>0.00274647247057982</v>
      </c>
      <c r="CD17" s="23" t="n">
        <v>0.004332880555564833</v>
      </c>
      <c r="CE17" s="23" t="n">
        <v>0.003466496349271974</v>
      </c>
      <c r="CF17" s="23" t="n">
        <v>0.003462968487574666</v>
      </c>
      <c r="CG17" s="23" t="n">
        <v>0.002894407468120509</v>
      </c>
      <c r="CH17" s="23" t="n">
        <v>0.002523245148802972</v>
      </c>
      <c r="CI17" s="23" t="n">
        <v>0.002470096325823325</v>
      </c>
      <c r="CJ17" s="23" t="n">
        <v>0.002843096995338992</v>
      </c>
      <c r="CK17" s="23" t="n">
        <v>0.002317239602624763</v>
      </c>
      <c r="CL17" s="23" t="n">
        <v>0.001703317728710962</v>
      </c>
      <c r="CM17" s="23" t="n">
        <v>0.001814287873750245</v>
      </c>
      <c r="CN17" s="23" t="n">
        <v>0.002852317883058569</v>
      </c>
      <c r="CO17" s="23" t="n">
        <v>0.003267505330404478</v>
      </c>
      <c r="CP17" s="23" t="n">
        <v>0.002965289414388794</v>
      </c>
      <c r="CQ17" s="23" t="n">
        <v>0.002606088978079921</v>
      </c>
      <c r="CR17" s="23" t="n">
        <v>0.003056531786485546</v>
      </c>
      <c r="CS17" s="23" t="n">
        <v>0.01277161660832392</v>
      </c>
      <c r="CT17" s="23" t="n">
        <v>0.01246332579014355</v>
      </c>
      <c r="CU17" s="23" t="n">
        <v>0.005581118182326638</v>
      </c>
      <c r="CV17" s="23" t="n">
        <v>0.0113505388775396</v>
      </c>
      <c r="CW17" s="23" t="n">
        <v>0.002677151696353649</v>
      </c>
      <c r="CX17" s="23" t="n">
        <v>0.002454177604717244</v>
      </c>
      <c r="CY17" s="23" t="n">
        <v>0.002647531420202326</v>
      </c>
      <c r="CZ17" s="23" t="n">
        <v>0.01603939881783848</v>
      </c>
      <c r="DA17" s="23" t="n">
        <v>0.001976792080896001</v>
      </c>
      <c r="DB17" s="23" t="n">
        <v>0.001855628114777225</v>
      </c>
      <c r="DC17" s="23" t="n">
        <v>0.001456832375751286</v>
      </c>
      <c r="DD17" s="23" t="n">
        <v>0.0008710325071561182</v>
      </c>
      <c r="DE17" s="23" t="n">
        <v>0.0005910624982463687</v>
      </c>
      <c r="DF17" s="23" t="n">
        <v>0.001649604602399749</v>
      </c>
      <c r="DG17" s="23" t="n">
        <v>0.0001383408140946302</v>
      </c>
      <c r="DH17" s="23" t="n">
        <v>0.00112350179861346</v>
      </c>
      <c r="DI17" s="23" t="n">
        <v>0.003253197874470814</v>
      </c>
      <c r="DJ17" s="23" t="n">
        <v>0.002364382506712069</v>
      </c>
      <c r="DK17" s="23" t="n">
        <v>0.002380464388157125</v>
      </c>
      <c r="DL17" s="23" t="n">
        <v>0.002846576660057869</v>
      </c>
      <c r="DM17" s="23" t="n">
        <v>0.001283557849700567</v>
      </c>
      <c r="DN17" s="23" t="n">
        <v>0.001285751303162391</v>
      </c>
      <c r="DO17" s="23" t="n">
        <v>0.001833262692680999</v>
      </c>
      <c r="DP17" s="23" t="n">
        <v>0.00119120096638015</v>
      </c>
      <c r="DQ17" s="23" t="n">
        <v>0.00119120096638015</v>
      </c>
      <c r="DR17" s="23" t="n">
        <v>0.0006779789942960193</v>
      </c>
      <c r="DS17" s="23" t="n">
        <v>0.0008649602587384103</v>
      </c>
      <c r="DT17" s="23" t="n">
        <v>0.001809139899302937</v>
      </c>
      <c r="DU17" s="23" t="n">
        <v>0.001302514011453066</v>
      </c>
      <c r="DV17" s="23" t="n">
        <v>0.00136524530747798</v>
      </c>
      <c r="DW17" s="23" t="n">
        <v>0.003322936959920282</v>
      </c>
      <c r="DX17" s="23" t="n">
        <v>0.003122028881448484</v>
      </c>
      <c r="DY17" s="23" t="n">
        <v>0.003317821696850301</v>
      </c>
      <c r="DZ17" s="23" t="n">
        <v>0</v>
      </c>
    </row>
    <row r="18">
      <c r="A18" s="13" t="n">
        <v>5</v>
      </c>
      <c r="B18" s="14" t="inlineStr">
        <is>
          <t>Soja  em grão</t>
        </is>
      </c>
      <c r="C18" s="22" t="n">
        <v>0.01098016146636273</v>
      </c>
      <c r="D18" s="22" t="n">
        <v>0.01117472057935308</v>
      </c>
      <c r="E18" s="22" t="n">
        <v>0.01078257114831572</v>
      </c>
      <c r="F18" s="22" t="n">
        <v>0.01082119640520872</v>
      </c>
      <c r="G18" s="22" t="n">
        <v>1.010949460837823</v>
      </c>
      <c r="H18" s="22" t="n">
        <v>0.0110772826328933</v>
      </c>
      <c r="I18" s="22" t="n">
        <v>0.0108336443506383</v>
      </c>
      <c r="J18" s="22" t="n">
        <v>0.01101884028899925</v>
      </c>
      <c r="K18" s="22" t="n">
        <v>0.0109658355529984</v>
      </c>
      <c r="L18" s="22" t="n">
        <v>0.01899020417672541</v>
      </c>
      <c r="M18" s="22" t="n">
        <v>0.01867835815501243</v>
      </c>
      <c r="N18" s="22" t="n">
        <v>0.01909615188540302</v>
      </c>
      <c r="O18" s="22" t="n">
        <v>0.0194098617896654</v>
      </c>
      <c r="P18" s="22" t="n">
        <v>0.006868272322900037</v>
      </c>
      <c r="Q18" s="22" t="n">
        <v>0.006367336727813562</v>
      </c>
      <c r="R18" s="22" t="n">
        <v>0.004394009888254798</v>
      </c>
      <c r="S18" s="22" t="n">
        <v>0.005281144187890387</v>
      </c>
      <c r="T18" s="22" t="n">
        <v>0.00235598946553686</v>
      </c>
      <c r="U18" s="22" t="n">
        <v>0.001873678380234617</v>
      </c>
      <c r="V18" s="22" t="n">
        <v>0.003470632042193903</v>
      </c>
      <c r="W18" s="22" t="n">
        <v>0.02261738808042642</v>
      </c>
      <c r="X18" s="22" t="n">
        <v>0.0236650839164347</v>
      </c>
      <c r="Y18" s="22" t="n">
        <v>0.02492377054416937</v>
      </c>
      <c r="Z18" s="22" t="n">
        <v>0.02256532311328272</v>
      </c>
      <c r="AA18" s="22" t="n">
        <v>0.02104024178577311</v>
      </c>
      <c r="AB18" s="22" t="n">
        <v>0.02294325756337811</v>
      </c>
      <c r="AC18" s="22" t="n">
        <v>0.01947513428450313</v>
      </c>
      <c r="AD18" s="22" t="n">
        <v>0.1360477744303747</v>
      </c>
      <c r="AE18" s="22" t="n">
        <v>0.1285720696504149</v>
      </c>
      <c r="AF18" s="22" t="n">
        <v>0.1406290138600315</v>
      </c>
      <c r="AG18" s="22" t="n">
        <v>0.1335277135132851</v>
      </c>
      <c r="AH18" s="22" t="n">
        <v>0.1317467156010329</v>
      </c>
      <c r="AI18" s="22" t="n">
        <v>0.1377699169412104</v>
      </c>
      <c r="AJ18" s="22" t="n">
        <v>0.1132610116009063</v>
      </c>
      <c r="AK18" s="22" t="n">
        <v>0.01442577946174928</v>
      </c>
      <c r="AL18" s="22" t="n">
        <v>0.007606565094228484</v>
      </c>
      <c r="AM18" s="22" t="n">
        <v>0.00811181808989284</v>
      </c>
      <c r="AN18" s="22" t="n">
        <v>0.006827796425752009</v>
      </c>
      <c r="AO18" s="22" t="n">
        <v>0.006816894635230572</v>
      </c>
      <c r="AP18" s="22" t="n">
        <v>0.005479041083349758</v>
      </c>
      <c r="AQ18" s="22" t="n">
        <v>0.007098406283695666</v>
      </c>
      <c r="AR18" s="22" t="n">
        <v>0.006749679044512397</v>
      </c>
      <c r="AS18" s="22" t="n">
        <v>0.00772160385882993</v>
      </c>
      <c r="AT18" s="22" t="n">
        <v>0.007706020146618741</v>
      </c>
      <c r="AU18" s="22" t="n">
        <v>0.0032705725186371</v>
      </c>
      <c r="AV18" s="22" t="n">
        <v>0.01064731191729965</v>
      </c>
      <c r="AW18" s="22" t="n">
        <v>0.01064731191729966</v>
      </c>
      <c r="AX18" s="22" t="n">
        <v>0.01064710773173936</v>
      </c>
      <c r="AY18" s="22" t="n">
        <v>0.01064731191729965</v>
      </c>
      <c r="AZ18" s="22" t="n">
        <v>0.01064731191729966</v>
      </c>
      <c r="BA18" s="22" t="n">
        <v>0.01047565767987755</v>
      </c>
      <c r="BB18" s="22" t="n">
        <v>0.05982714498597382</v>
      </c>
      <c r="BC18" s="22" t="n">
        <v>0.006800486789800466</v>
      </c>
      <c r="BD18" s="22" t="n">
        <v>0.008339342903313087</v>
      </c>
      <c r="BE18" s="22" t="n">
        <v>0.01120296541573832</v>
      </c>
      <c r="BF18" s="22" t="n">
        <v>0.006461746491718604</v>
      </c>
      <c r="BG18" s="22" t="n">
        <v>0.008580853686257496</v>
      </c>
      <c r="BH18" s="22" t="n">
        <v>0.01841782923609717</v>
      </c>
      <c r="BI18" s="22" t="n">
        <v>0.008338814471213929</v>
      </c>
      <c r="BJ18" s="22" t="n">
        <v>0.01177568848966196</v>
      </c>
      <c r="BK18" s="22" t="n">
        <v>0.007246984648255668</v>
      </c>
      <c r="BL18" s="22" t="n">
        <v>0.006421221879478965</v>
      </c>
      <c r="BM18" s="22" t="n">
        <v>0.006531328320348469</v>
      </c>
      <c r="BN18" s="22" t="n">
        <v>0.005502111508232975</v>
      </c>
      <c r="BO18" s="22" t="n">
        <v>0.005717078307396771</v>
      </c>
      <c r="BP18" s="22" t="n">
        <v>0.00551620252039347</v>
      </c>
      <c r="BQ18" s="22" t="n">
        <v>0.005050909367934402</v>
      </c>
      <c r="BR18" s="22" t="n">
        <v>0.004992502171110112</v>
      </c>
      <c r="BS18" s="22" t="n">
        <v>0.004235844857688221</v>
      </c>
      <c r="BT18" s="22" t="n">
        <v>0.004270761225387956</v>
      </c>
      <c r="BU18" s="22" t="n">
        <v>0.005608042835320639</v>
      </c>
      <c r="BV18" s="22" t="n">
        <v>0.005269357395594948</v>
      </c>
      <c r="BW18" s="22" t="n">
        <v>0.006175257492580249</v>
      </c>
      <c r="BX18" s="22" t="n">
        <v>0.00533835437728652</v>
      </c>
      <c r="BY18" s="22" t="n">
        <v>0.005606977718924852</v>
      </c>
      <c r="BZ18" s="22" t="n">
        <v>0.005938333359003801</v>
      </c>
      <c r="CA18" s="22" t="n">
        <v>0.006204481173124473</v>
      </c>
      <c r="CB18" s="22" t="n">
        <v>0.00638059302935688</v>
      </c>
      <c r="CC18" s="22" t="n">
        <v>0.006347574158877193</v>
      </c>
      <c r="CD18" s="22" t="n">
        <v>0.006381732806553915</v>
      </c>
      <c r="CE18" s="22" t="n">
        <v>0.003186384608499604</v>
      </c>
      <c r="CF18" s="22" t="n">
        <v>0.003232606803070543</v>
      </c>
      <c r="CG18" s="22" t="n">
        <v>0.002925652388913436</v>
      </c>
      <c r="CH18" s="22" t="n">
        <v>0.003742620988100939</v>
      </c>
      <c r="CI18" s="22" t="n">
        <v>0.004755933291757572</v>
      </c>
      <c r="CJ18" s="22" t="n">
        <v>0.004793764186314601</v>
      </c>
      <c r="CK18" s="22" t="n">
        <v>0.003784350523597645</v>
      </c>
      <c r="CL18" s="22" t="n">
        <v>0.000914262187227659</v>
      </c>
      <c r="CM18" s="22" t="n">
        <v>0.00110669019806249</v>
      </c>
      <c r="CN18" s="22" t="n">
        <v>0.002427030307013345</v>
      </c>
      <c r="CO18" s="22" t="n">
        <v>0.002354528177658075</v>
      </c>
      <c r="CP18" s="22" t="n">
        <v>0.00288030941183587</v>
      </c>
      <c r="CQ18" s="22" t="n">
        <v>0.001353457023382724</v>
      </c>
      <c r="CR18" s="22" t="n">
        <v>0.01318964450245971</v>
      </c>
      <c r="CS18" s="22" t="n">
        <v>0.003280366501098853</v>
      </c>
      <c r="CT18" s="22" t="n">
        <v>0.003181658736939551</v>
      </c>
      <c r="CU18" s="22" t="n">
        <v>0.001813186475356986</v>
      </c>
      <c r="CV18" s="22" t="n">
        <v>0.003383190477886916</v>
      </c>
      <c r="CW18" s="22" t="n">
        <v>0.001227329993304709</v>
      </c>
      <c r="CX18" s="22" t="n">
        <v>0.001034399685430885</v>
      </c>
      <c r="CY18" s="22" t="n">
        <v>0.003394068656841449</v>
      </c>
      <c r="CZ18" s="22" t="n">
        <v>0.01281208329418994</v>
      </c>
      <c r="DA18" s="22" t="n">
        <v>0.004851735093544097</v>
      </c>
      <c r="DB18" s="22" t="n">
        <v>0.003925024975889341</v>
      </c>
      <c r="DC18" s="22" t="n">
        <v>0.004188123413534087</v>
      </c>
      <c r="DD18" s="22" t="n">
        <v>0.001352321824671084</v>
      </c>
      <c r="DE18" s="22" t="n">
        <v>0.0005074494312240084</v>
      </c>
      <c r="DF18" s="22" t="n">
        <v>0.00179646385077217</v>
      </c>
      <c r="DG18" s="22" t="n">
        <v>0.0001305556978578248</v>
      </c>
      <c r="DH18" s="22" t="n">
        <v>0.001198219077271141</v>
      </c>
      <c r="DI18" s="22" t="n">
        <v>0.00369720162000219</v>
      </c>
      <c r="DJ18" s="22" t="n">
        <v>0.001155045424230962</v>
      </c>
      <c r="DK18" s="22" t="n">
        <v>0.002387292632987567</v>
      </c>
      <c r="DL18" s="22" t="n">
        <v>0.001887812746588501</v>
      </c>
      <c r="DM18" s="22" t="n">
        <v>0.001244984291489437</v>
      </c>
      <c r="DN18" s="22" t="n">
        <v>0.00126562660896204</v>
      </c>
      <c r="DO18" s="22" t="n">
        <v>0.0009128483425318528</v>
      </c>
      <c r="DP18" s="22" t="n">
        <v>0.0009602103226570313</v>
      </c>
      <c r="DQ18" s="22" t="n">
        <v>0.0009602103226570313</v>
      </c>
      <c r="DR18" s="22" t="n">
        <v>0.0009635806882806506</v>
      </c>
      <c r="DS18" s="22" t="n">
        <v>0.0008815855015035046</v>
      </c>
      <c r="DT18" s="22" t="n">
        <v>0.003101315551457427</v>
      </c>
      <c r="DU18" s="22" t="n">
        <v>0.001457036339719937</v>
      </c>
      <c r="DV18" s="22" t="n">
        <v>0.00112888572808402</v>
      </c>
      <c r="DW18" s="22" t="n">
        <v>0.002899117040464892</v>
      </c>
      <c r="DX18" s="22" t="n">
        <v>0.005205502748022521</v>
      </c>
      <c r="DY18" s="22" t="n">
        <v>0.002964703027435091</v>
      </c>
      <c r="DZ18" s="22" t="n">
        <v>0</v>
      </c>
    </row>
    <row r="19">
      <c r="A19" s="15" t="n">
        <v>6</v>
      </c>
      <c r="B19" s="10" t="inlineStr">
        <is>
          <t>Outros produtos e serviços da lavoura temporária</t>
        </is>
      </c>
      <c r="C19" s="23" t="n">
        <v>0.0100696599548336</v>
      </c>
      <c r="D19" s="23" t="n">
        <v>0.01006024008427488</v>
      </c>
      <c r="E19" s="23" t="n">
        <v>0.01020221285865243</v>
      </c>
      <c r="F19" s="23" t="n">
        <v>0.01019114531990955</v>
      </c>
      <c r="G19" s="23" t="n">
        <v>0.01015148194825565</v>
      </c>
      <c r="H19" s="23" t="n">
        <v>1.010057830271869</v>
      </c>
      <c r="I19" s="23" t="n">
        <v>0.01018779355527568</v>
      </c>
      <c r="J19" s="23" t="n">
        <v>0.01008105118335507</v>
      </c>
      <c r="K19" s="23" t="n">
        <v>0.01004912771966241</v>
      </c>
      <c r="L19" s="23" t="n">
        <v>0.007846724732229247</v>
      </c>
      <c r="M19" s="23" t="n">
        <v>0.007945228458793382</v>
      </c>
      <c r="N19" s="23" t="n">
        <v>0.007855071161172225</v>
      </c>
      <c r="O19" s="23" t="n">
        <v>0.007761312585410781</v>
      </c>
      <c r="P19" s="23" t="n">
        <v>0.002877211675616914</v>
      </c>
      <c r="Q19" s="23" t="n">
        <v>0.00264497742041718</v>
      </c>
      <c r="R19" s="23" t="n">
        <v>0.0006411445085433209</v>
      </c>
      <c r="S19" s="23" t="n">
        <v>0.0008121927132171381</v>
      </c>
      <c r="T19" s="23" t="n">
        <v>0.0004140800978260854</v>
      </c>
      <c r="U19" s="23" t="n">
        <v>0.0003116581763547875</v>
      </c>
      <c r="V19" s="23" t="n">
        <v>0.0005286954259379037</v>
      </c>
      <c r="W19" s="23" t="n">
        <v>0.003912846559319602</v>
      </c>
      <c r="X19" s="23" t="n">
        <v>0.00405289567201578</v>
      </c>
      <c r="Y19" s="23" t="n">
        <v>0.004104045784310198</v>
      </c>
      <c r="Z19" s="23" t="n">
        <v>0.003911722662823011</v>
      </c>
      <c r="AA19" s="23" t="n">
        <v>0.003527091282814096</v>
      </c>
      <c r="AB19" s="23" t="n">
        <v>0.004022720274818811</v>
      </c>
      <c r="AC19" s="23" t="n">
        <v>0.006891272594856873</v>
      </c>
      <c r="AD19" s="23" t="n">
        <v>0.01725590617907579</v>
      </c>
      <c r="AE19" s="23" t="n">
        <v>0.01641194194298799</v>
      </c>
      <c r="AF19" s="23" t="n">
        <v>0.01784698857491771</v>
      </c>
      <c r="AG19" s="23" t="n">
        <v>0.01702055147171985</v>
      </c>
      <c r="AH19" s="23" t="n">
        <v>0.01699242818328818</v>
      </c>
      <c r="AI19" s="23" t="n">
        <v>0.01745205578372773</v>
      </c>
      <c r="AJ19" s="23" t="n">
        <v>0.01420145455767938</v>
      </c>
      <c r="AK19" s="23" t="n">
        <v>0.002289211793634519</v>
      </c>
      <c r="AL19" s="23" t="n">
        <v>0.2987138125891444</v>
      </c>
      <c r="AM19" s="23" t="n">
        <v>0.003549894234846257</v>
      </c>
      <c r="AN19" s="23" t="n">
        <v>0.002078850699568461</v>
      </c>
      <c r="AO19" s="23" t="n">
        <v>0.002000539639257819</v>
      </c>
      <c r="AP19" s="23" t="n">
        <v>0.000965211143274383</v>
      </c>
      <c r="AQ19" s="23" t="n">
        <v>0.0007795096183546125</v>
      </c>
      <c r="AR19" s="23" t="n">
        <v>0.0008934358818594785</v>
      </c>
      <c r="AS19" s="23" t="n">
        <v>0.00084966277032177</v>
      </c>
      <c r="AT19" s="23" t="n">
        <v>0.000869844783265746</v>
      </c>
      <c r="AU19" s="23" t="n">
        <v>0.0003760255970267657</v>
      </c>
      <c r="AV19" s="23" t="n">
        <v>0.002120434309962143</v>
      </c>
      <c r="AW19" s="23" t="n">
        <v>0.002120434309962144</v>
      </c>
      <c r="AX19" s="23" t="n">
        <v>0.002120331068379057</v>
      </c>
      <c r="AY19" s="23" t="n">
        <v>0.002120434309962143</v>
      </c>
      <c r="AZ19" s="23" t="n">
        <v>0.002120434309962144</v>
      </c>
      <c r="BA19" s="23" t="n">
        <v>0.00204404980189125</v>
      </c>
      <c r="BB19" s="23" t="n">
        <v>0.01280099022290646</v>
      </c>
      <c r="BC19" s="23" t="n">
        <v>0.0009336346361317911</v>
      </c>
      <c r="BD19" s="23" t="n">
        <v>0.001136313344719381</v>
      </c>
      <c r="BE19" s="23" t="n">
        <v>0.001471557161149151</v>
      </c>
      <c r="BF19" s="23" t="n">
        <v>0.0008694247449180034</v>
      </c>
      <c r="BG19" s="23" t="n">
        <v>0.001017901079794119</v>
      </c>
      <c r="BH19" s="23" t="n">
        <v>0.002290503828216411</v>
      </c>
      <c r="BI19" s="23" t="n">
        <v>0.0009854086992642874</v>
      </c>
      <c r="BJ19" s="23" t="n">
        <v>0.001855537079797633</v>
      </c>
      <c r="BK19" s="23" t="n">
        <v>0.00079683051832118</v>
      </c>
      <c r="BL19" s="23" t="n">
        <v>0.0006882909853553278</v>
      </c>
      <c r="BM19" s="23" t="n">
        <v>0.0006984715182056875</v>
      </c>
      <c r="BN19" s="23" t="n">
        <v>0.0005975821815221836</v>
      </c>
      <c r="BO19" s="23" t="n">
        <v>0.0006051212920612181</v>
      </c>
      <c r="BP19" s="23" t="n">
        <v>0.0006018198351438747</v>
      </c>
      <c r="BQ19" s="23" t="n">
        <v>0.0005947463551684399</v>
      </c>
      <c r="BR19" s="23" t="n">
        <v>0.0005799506262579748</v>
      </c>
      <c r="BS19" s="23" t="n">
        <v>0.0005433199519244827</v>
      </c>
      <c r="BT19" s="23" t="n">
        <v>0.0005422502824929481</v>
      </c>
      <c r="BU19" s="23" t="n">
        <v>0.0005727537448136318</v>
      </c>
      <c r="BV19" s="23" t="n">
        <v>0.000530451539297291</v>
      </c>
      <c r="BW19" s="23" t="n">
        <v>0.0005993940244245123</v>
      </c>
      <c r="BX19" s="23" t="n">
        <v>0.0005335105329367647</v>
      </c>
      <c r="BY19" s="23" t="n">
        <v>0.0005473126267302867</v>
      </c>
      <c r="BZ19" s="23" t="n">
        <v>0.0005936159141708731</v>
      </c>
      <c r="CA19" s="23" t="n">
        <v>0.0006028538058852908</v>
      </c>
      <c r="CB19" s="23" t="n">
        <v>0.0006143845594654478</v>
      </c>
      <c r="CC19" s="23" t="n">
        <v>0.0006123821315810428</v>
      </c>
      <c r="CD19" s="23" t="n">
        <v>0.0008201978849111122</v>
      </c>
      <c r="CE19" s="23" t="n">
        <v>0.0004826163476351917</v>
      </c>
      <c r="CF19" s="23" t="n">
        <v>0.0004841786372510865</v>
      </c>
      <c r="CG19" s="23" t="n">
        <v>0.0004101194898388853</v>
      </c>
      <c r="CH19" s="23" t="n">
        <v>0.0004208924028366155</v>
      </c>
      <c r="CI19" s="23" t="n">
        <v>0.0004981667124019162</v>
      </c>
      <c r="CJ19" s="23" t="n">
        <v>0.0005344754764268786</v>
      </c>
      <c r="CK19" s="23" t="n">
        <v>0.0004042400826071379</v>
      </c>
      <c r="CL19" s="23" t="n">
        <v>0.0001800332604208978</v>
      </c>
      <c r="CM19" s="23" t="n">
        <v>0.000730134161926477</v>
      </c>
      <c r="CN19" s="23" t="n">
        <v>0.0003786291550504724</v>
      </c>
      <c r="CO19" s="23" t="n">
        <v>0.0003549626288952706</v>
      </c>
      <c r="CP19" s="23" t="n">
        <v>0.0006482651504217277</v>
      </c>
      <c r="CQ19" s="23" t="n">
        <v>0.0002533050224399107</v>
      </c>
      <c r="CR19" s="23" t="n">
        <v>0.001016534688919158</v>
      </c>
      <c r="CS19" s="23" t="n">
        <v>0.0006399054619650188</v>
      </c>
      <c r="CT19" s="23" t="n">
        <v>0.000650044938566564</v>
      </c>
      <c r="CU19" s="23" t="n">
        <v>0.0003445718256626978</v>
      </c>
      <c r="CV19" s="23" t="n">
        <v>0.0008795002411237013</v>
      </c>
      <c r="CW19" s="23" t="n">
        <v>0.0002762172022931995</v>
      </c>
      <c r="CX19" s="23" t="n">
        <v>0.0002471100771548494</v>
      </c>
      <c r="CY19" s="23" t="n">
        <v>0.009677872157996283</v>
      </c>
      <c r="CZ19" s="23" t="n">
        <v>0.0131238870722169</v>
      </c>
      <c r="DA19" s="23" t="n">
        <v>0.0004799259380303768</v>
      </c>
      <c r="DB19" s="23" t="n">
        <v>0.0005999106815246279</v>
      </c>
      <c r="DC19" s="23" t="n">
        <v>0.0004875430128200845</v>
      </c>
      <c r="DD19" s="23" t="n">
        <v>0.0002357353077515079</v>
      </c>
      <c r="DE19" s="23" t="n">
        <v>0.000173648451403108</v>
      </c>
      <c r="DF19" s="23" t="n">
        <v>0.0003309298244350374</v>
      </c>
      <c r="DG19" s="23" t="n">
        <v>2.611058941353491e-05</v>
      </c>
      <c r="DH19" s="23" t="n">
        <v>0.0002926388605729293</v>
      </c>
      <c r="DI19" s="23" t="n">
        <v>0.00158583522540608</v>
      </c>
      <c r="DJ19" s="23" t="n">
        <v>0.0002705975124713787</v>
      </c>
      <c r="DK19" s="23" t="n">
        <v>0.0004379421894753802</v>
      </c>
      <c r="DL19" s="23" t="n">
        <v>0.0003623041192271879</v>
      </c>
      <c r="DM19" s="23" t="n">
        <v>0.0008125014973679302</v>
      </c>
      <c r="DN19" s="23" t="n">
        <v>0.0008136271001731165</v>
      </c>
      <c r="DO19" s="23" t="n">
        <v>0.0001581095014016514</v>
      </c>
      <c r="DP19" s="23" t="n">
        <v>0.0009878369189421493</v>
      </c>
      <c r="DQ19" s="23" t="n">
        <v>0.0009878369189421493</v>
      </c>
      <c r="DR19" s="23" t="n">
        <v>0.001068979527943304</v>
      </c>
      <c r="DS19" s="23" t="n">
        <v>0.0007018326576408247</v>
      </c>
      <c r="DT19" s="23" t="n">
        <v>0.002633237004317748</v>
      </c>
      <c r="DU19" s="23" t="n">
        <v>0.001218766302966128</v>
      </c>
      <c r="DV19" s="23" t="n">
        <v>0.0002774823279209735</v>
      </c>
      <c r="DW19" s="23" t="n">
        <v>0.003664989188652446</v>
      </c>
      <c r="DX19" s="23" t="n">
        <v>0.002907317575575886</v>
      </c>
      <c r="DY19" s="23" t="n">
        <v>0.003645346336246038</v>
      </c>
      <c r="DZ19" s="23" t="n">
        <v>0</v>
      </c>
    </row>
    <row r="20">
      <c r="A20" s="13" t="n">
        <v>7</v>
      </c>
      <c r="B20" s="14" t="inlineStr">
        <is>
          <t>Laranja</t>
        </is>
      </c>
      <c r="C20" s="22" t="n">
        <v>0.0003231471149193213</v>
      </c>
      <c r="D20" s="22" t="n">
        <v>0.000362046623672835</v>
      </c>
      <c r="E20" s="22" t="n">
        <v>0.0002605934354499575</v>
      </c>
      <c r="F20" s="22" t="n">
        <v>0.0002700196066344612</v>
      </c>
      <c r="G20" s="22" t="n">
        <v>0.000301907357459043</v>
      </c>
      <c r="H20" s="22" t="n">
        <v>0.0003440033036915206</v>
      </c>
      <c r="I20" s="22" t="n">
        <v>1.000273014145854</v>
      </c>
      <c r="J20" s="22" t="n">
        <v>0.0003284340962816363</v>
      </c>
      <c r="K20" s="22" t="n">
        <v>0.0003104133386280774</v>
      </c>
      <c r="L20" s="22" t="n">
        <v>0.002264282059705111</v>
      </c>
      <c r="M20" s="22" t="n">
        <v>0.002186398298598177</v>
      </c>
      <c r="N20" s="22" t="n">
        <v>0.002282408674310843</v>
      </c>
      <c r="O20" s="22" t="n">
        <v>0.002359745728456048</v>
      </c>
      <c r="P20" s="22" t="n">
        <v>0.001002899637771212</v>
      </c>
      <c r="Q20" s="22" t="n">
        <v>0.0009587693301167126</v>
      </c>
      <c r="R20" s="22" t="n">
        <v>0.0003454225634072399</v>
      </c>
      <c r="S20" s="22" t="n">
        <v>0.0004442054935576725</v>
      </c>
      <c r="T20" s="22" t="n">
        <v>0.0001157898392276052</v>
      </c>
      <c r="U20" s="22" t="n">
        <v>8.471525613006549e-05</v>
      </c>
      <c r="V20" s="22" t="n">
        <v>0.0001534122704905138</v>
      </c>
      <c r="W20" s="22" t="n">
        <v>0.002177027087151276</v>
      </c>
      <c r="X20" s="22" t="n">
        <v>0.002338961925825533</v>
      </c>
      <c r="Y20" s="22" t="n">
        <v>0.002509038263853464</v>
      </c>
      <c r="Z20" s="22" t="n">
        <v>0.002172016358631455</v>
      </c>
      <c r="AA20" s="22" t="n">
        <v>0.001888067109300318</v>
      </c>
      <c r="AB20" s="22" t="n">
        <v>0.002237431293306999</v>
      </c>
      <c r="AC20" s="22" t="n">
        <v>0.0006475231921236572</v>
      </c>
      <c r="AD20" s="22" t="n">
        <v>0.01948654547628184</v>
      </c>
      <c r="AE20" s="22" t="n">
        <v>0.01810186886674327</v>
      </c>
      <c r="AF20" s="22" t="n">
        <v>0.02015529718455084</v>
      </c>
      <c r="AG20" s="22" t="n">
        <v>0.01905448747522219</v>
      </c>
      <c r="AH20" s="22" t="n">
        <v>0.01871204636906471</v>
      </c>
      <c r="AI20" s="22" t="n">
        <v>0.01972547094407877</v>
      </c>
      <c r="AJ20" s="22" t="n">
        <v>0.01590467795424311</v>
      </c>
      <c r="AK20" s="22" t="n">
        <v>0.001649907525909093</v>
      </c>
      <c r="AL20" s="22" t="n">
        <v>0.0002356246702214052</v>
      </c>
      <c r="AM20" s="22" t="n">
        <v>0.000353262091148904</v>
      </c>
      <c r="AN20" s="22" t="n">
        <v>0.0002278684189704335</v>
      </c>
      <c r="AO20" s="22" t="n">
        <v>0.0002292724608918701</v>
      </c>
      <c r="AP20" s="22" t="n">
        <v>0.00016213272576147</v>
      </c>
      <c r="AQ20" s="22" t="n">
        <v>0.0002669864638335083</v>
      </c>
      <c r="AR20" s="22" t="n">
        <v>0.0004535241089510451</v>
      </c>
      <c r="AS20" s="22" t="n">
        <v>0.0003662369314007219</v>
      </c>
      <c r="AT20" s="22" t="n">
        <v>0.0003644786344054504</v>
      </c>
      <c r="AU20" s="22" t="n">
        <v>0.0001434994452329542</v>
      </c>
      <c r="AV20" s="22" t="n">
        <v>0.00050261688662706</v>
      </c>
      <c r="AW20" s="22" t="n">
        <v>0.0005026168866270602</v>
      </c>
      <c r="AX20" s="22" t="n">
        <v>0.0005026148344089563</v>
      </c>
      <c r="AY20" s="22" t="n">
        <v>0.00050261688662706</v>
      </c>
      <c r="AZ20" s="22" t="n">
        <v>0.0005026168866270606</v>
      </c>
      <c r="BA20" s="22" t="n">
        <v>0.0004863267434109578</v>
      </c>
      <c r="BB20" s="22" t="n">
        <v>0.00293413310786594</v>
      </c>
      <c r="BC20" s="22" t="n">
        <v>0.0004116386469964607</v>
      </c>
      <c r="BD20" s="22" t="n">
        <v>0.0006035327032099414</v>
      </c>
      <c r="BE20" s="22" t="n">
        <v>0.001008272217135225</v>
      </c>
      <c r="BF20" s="22" t="n">
        <v>0.0003294652431308308</v>
      </c>
      <c r="BG20" s="22" t="n">
        <v>0.0005076020133935043</v>
      </c>
      <c r="BH20" s="22" t="n">
        <v>0.001982352454998447</v>
      </c>
      <c r="BI20" s="22" t="n">
        <v>0.0004761598281635635</v>
      </c>
      <c r="BJ20" s="22" t="n">
        <v>0.000959344151475131</v>
      </c>
      <c r="BK20" s="22" t="n">
        <v>0.0002708231836495205</v>
      </c>
      <c r="BL20" s="22" t="n">
        <v>0.0002387944337512395</v>
      </c>
      <c r="BM20" s="22" t="n">
        <v>0.0002478361519759494</v>
      </c>
      <c r="BN20" s="22" t="n">
        <v>0.0001924444593605063</v>
      </c>
      <c r="BO20" s="22" t="n">
        <v>0.0001919898540889214</v>
      </c>
      <c r="BP20" s="22" t="n">
        <v>0.0001955298400845351</v>
      </c>
      <c r="BQ20" s="22" t="n">
        <v>0.00017619616477599</v>
      </c>
      <c r="BR20" s="22" t="n">
        <v>0.0001679317988101654</v>
      </c>
      <c r="BS20" s="22" t="n">
        <v>0.0001505944384760698</v>
      </c>
      <c r="BT20" s="22" t="n">
        <v>0.0001499362630422324</v>
      </c>
      <c r="BU20" s="22" t="n">
        <v>0.0001736055707663364</v>
      </c>
      <c r="BV20" s="22" t="n">
        <v>0.0001545623363753575</v>
      </c>
      <c r="BW20" s="22" t="n">
        <v>0.000205879341017402</v>
      </c>
      <c r="BX20" s="22" t="n">
        <v>0.0001547588155482505</v>
      </c>
      <c r="BY20" s="22" t="n">
        <v>0.0001547467205140329</v>
      </c>
      <c r="BZ20" s="22" t="n">
        <v>0.0001772351476309056</v>
      </c>
      <c r="CA20" s="22" t="n">
        <v>0.0001773938807344063</v>
      </c>
      <c r="CB20" s="22" t="n">
        <v>0.0001770422332222148</v>
      </c>
      <c r="CC20" s="22" t="n">
        <v>0.0001765056284282675</v>
      </c>
      <c r="CD20" s="22" t="n">
        <v>0.0001937243704020666</v>
      </c>
      <c r="CE20" s="22" t="n">
        <v>0.0001325017328102448</v>
      </c>
      <c r="CF20" s="22" t="n">
        <v>0.0001333793408403847</v>
      </c>
      <c r="CG20" s="22" t="n">
        <v>0.0001125132476588761</v>
      </c>
      <c r="CH20" s="22" t="n">
        <v>0.0001231193499757717</v>
      </c>
      <c r="CI20" s="22" t="n">
        <v>0.0001632577578434398</v>
      </c>
      <c r="CJ20" s="22" t="n">
        <v>0.0001901787889545182</v>
      </c>
      <c r="CK20" s="22" t="n">
        <v>0.0001078922982018299</v>
      </c>
      <c r="CL20" s="22" t="n">
        <v>4.504195697955396e-05</v>
      </c>
      <c r="CM20" s="22" t="n">
        <v>6.042252212963319e-05</v>
      </c>
      <c r="CN20" s="22" t="n">
        <v>0.0001135319903921554</v>
      </c>
      <c r="CO20" s="22" t="n">
        <v>0.0001080942073445886</v>
      </c>
      <c r="CP20" s="22" t="n">
        <v>0.0001634374840285788</v>
      </c>
      <c r="CQ20" s="22" t="n">
        <v>7.406500178409538e-05</v>
      </c>
      <c r="CR20" s="22" t="n">
        <v>0.0003083484307596716</v>
      </c>
      <c r="CS20" s="22" t="n">
        <v>0.0001538740710166874</v>
      </c>
      <c r="CT20" s="22" t="n">
        <v>0.00015306277237429</v>
      </c>
      <c r="CU20" s="22" t="n">
        <v>8.236703153477434e-05</v>
      </c>
      <c r="CV20" s="22" t="n">
        <v>0.0002171261621242383</v>
      </c>
      <c r="CW20" s="22" t="n">
        <v>6.330359939464976e-05</v>
      </c>
      <c r="CX20" s="22" t="n">
        <v>5.875923890517931e-05</v>
      </c>
      <c r="CY20" s="22" t="n">
        <v>0.003627908272799827</v>
      </c>
      <c r="CZ20" s="22" t="n">
        <v>0.003085253782292732</v>
      </c>
      <c r="DA20" s="22" t="n">
        <v>0.0001420989009599472</v>
      </c>
      <c r="DB20" s="22" t="n">
        <v>0.0001603038494236288</v>
      </c>
      <c r="DC20" s="22" t="n">
        <v>0.0001198211468117753</v>
      </c>
      <c r="DD20" s="22" t="n">
        <v>5.477863530000434e-05</v>
      </c>
      <c r="DE20" s="22" t="n">
        <v>3.995297236905025e-05</v>
      </c>
      <c r="DF20" s="22" t="n">
        <v>0.0001631301423852969</v>
      </c>
      <c r="DG20" s="22" t="n">
        <v>7.692750748866238e-06</v>
      </c>
      <c r="DH20" s="22" t="n">
        <v>6.693651554030307e-05</v>
      </c>
      <c r="DI20" s="22" t="n">
        <v>0.0003080289028765649</v>
      </c>
      <c r="DJ20" s="22" t="n">
        <v>6.693512742844579e-05</v>
      </c>
      <c r="DK20" s="22" t="n">
        <v>0.0001119291608488655</v>
      </c>
      <c r="DL20" s="22" t="n">
        <v>8.879779254966396e-05</v>
      </c>
      <c r="DM20" s="22" t="n">
        <v>6.608335206732986e-05</v>
      </c>
      <c r="DN20" s="22" t="n">
        <v>6.659026632172675e-05</v>
      </c>
      <c r="DO20" s="22" t="n">
        <v>3.834129215359888e-05</v>
      </c>
      <c r="DP20" s="22" t="n">
        <v>0.0001226595648602643</v>
      </c>
      <c r="DQ20" s="22" t="n">
        <v>0.0001226595648602643</v>
      </c>
      <c r="DR20" s="22" t="n">
        <v>0.0001274220312987991</v>
      </c>
      <c r="DS20" s="22" t="n">
        <v>7.796185508898303e-05</v>
      </c>
      <c r="DT20" s="22" t="n">
        <v>0.0004194377312544129</v>
      </c>
      <c r="DU20" s="22" t="n">
        <v>0.0001392118845998276</v>
      </c>
      <c r="DV20" s="22" t="n">
        <v>8.38222443639822e-05</v>
      </c>
      <c r="DW20" s="22" t="n">
        <v>0.0005187591816073743</v>
      </c>
      <c r="DX20" s="22" t="n">
        <v>0.0004215844575806573</v>
      </c>
      <c r="DY20" s="22" t="n">
        <v>0.0005162159148517855</v>
      </c>
      <c r="DZ20" s="22" t="n">
        <v>0</v>
      </c>
    </row>
    <row r="21">
      <c r="A21" s="15" t="n">
        <v>8</v>
      </c>
      <c r="B21" s="10" t="inlineStr">
        <is>
          <t>Café em grão</t>
        </is>
      </c>
      <c r="C21" s="23" t="n">
        <v>0.0003416413211676749</v>
      </c>
      <c r="D21" s="23" t="n">
        <v>0.0003860096457079567</v>
      </c>
      <c r="E21" s="23" t="n">
        <v>0.0002704416137771217</v>
      </c>
      <c r="F21" s="23" t="n">
        <v>0.0002812502777990146</v>
      </c>
      <c r="G21" s="23" t="n">
        <v>0.0003176702976551481</v>
      </c>
      <c r="H21" s="23" t="n">
        <v>0.000365072262538387</v>
      </c>
      <c r="I21" s="23" t="n">
        <v>0.0002846946904052166</v>
      </c>
      <c r="J21" s="23" t="n">
        <v>1.000347553453385</v>
      </c>
      <c r="K21" s="23" t="n">
        <v>0.0003253203877394158</v>
      </c>
      <c r="L21" s="23" t="n">
        <v>0.002568026134161543</v>
      </c>
      <c r="M21" s="23" t="n">
        <v>0.002478965767035495</v>
      </c>
      <c r="N21" s="23" t="n">
        <v>0.002590525295845263</v>
      </c>
      <c r="O21" s="23" t="n">
        <v>0.002679012865879157</v>
      </c>
      <c r="P21" s="23" t="n">
        <v>0.00070429859650822</v>
      </c>
      <c r="Q21" s="23" t="n">
        <v>0.0006328924265892948</v>
      </c>
      <c r="R21" s="23" t="n">
        <v>0.000242361965954054</v>
      </c>
      <c r="S21" s="23" t="n">
        <v>0.0003233607009817924</v>
      </c>
      <c r="T21" s="23" t="n">
        <v>7.480560580306662e-05</v>
      </c>
      <c r="U21" s="23" t="n">
        <v>5.690394959983187e-05</v>
      </c>
      <c r="V21" s="23" t="n">
        <v>0.0001042011189548436</v>
      </c>
      <c r="W21" s="23" t="n">
        <v>0.001783684597208541</v>
      </c>
      <c r="X21" s="23" t="n">
        <v>0.001898642779160797</v>
      </c>
      <c r="Y21" s="23" t="n">
        <v>0.002004164545355493</v>
      </c>
      <c r="Z21" s="23" t="n">
        <v>0.001780852828588577</v>
      </c>
      <c r="AA21" s="23" t="n">
        <v>0.001553458531475169</v>
      </c>
      <c r="AB21" s="23" t="n">
        <v>0.001837353093003683</v>
      </c>
      <c r="AC21" s="23" t="n">
        <v>0.0004988747973855529</v>
      </c>
      <c r="AD21" s="23" t="n">
        <v>0.0138525627714739</v>
      </c>
      <c r="AE21" s="23" t="n">
        <v>0.01287322108503045</v>
      </c>
      <c r="AF21" s="23" t="n">
        <v>0.01432603576126651</v>
      </c>
      <c r="AG21" s="23" t="n">
        <v>0.0135430499499931</v>
      </c>
      <c r="AH21" s="23" t="n">
        <v>0.01330886056576689</v>
      </c>
      <c r="AI21" s="23" t="n">
        <v>0.0140262813441442</v>
      </c>
      <c r="AJ21" s="23" t="n">
        <v>0.01130606703958513</v>
      </c>
      <c r="AK21" s="23" t="n">
        <v>0.001176090243424635</v>
      </c>
      <c r="AL21" s="23" t="n">
        <v>0.0002045743049647573</v>
      </c>
      <c r="AM21" s="23" t="n">
        <v>0.000332164265061715</v>
      </c>
      <c r="AN21" s="23" t="n">
        <v>0.0001783806674399244</v>
      </c>
      <c r="AO21" s="23" t="n">
        <v>0.0001781345701918477</v>
      </c>
      <c r="AP21" s="23" t="n">
        <v>0.0001220941382222704</v>
      </c>
      <c r="AQ21" s="23" t="n">
        <v>0.0001947098755285063</v>
      </c>
      <c r="AR21" s="23" t="n">
        <v>0.0003224540610063327</v>
      </c>
      <c r="AS21" s="23" t="n">
        <v>0.0002553831989084745</v>
      </c>
      <c r="AT21" s="23" t="n">
        <v>0.0002541765092257898</v>
      </c>
      <c r="AU21" s="23" t="n">
        <v>9.794612461882143e-05</v>
      </c>
      <c r="AV21" s="23" t="n">
        <v>0.0003574939796180442</v>
      </c>
      <c r="AW21" s="23" t="n">
        <v>0.0003574939796180445</v>
      </c>
      <c r="AX21" s="23" t="n">
        <v>0.0003574917999079274</v>
      </c>
      <c r="AY21" s="23" t="n">
        <v>0.0003574939796180442</v>
      </c>
      <c r="AZ21" s="23" t="n">
        <v>0.0003574939796180447</v>
      </c>
      <c r="BA21" s="23" t="n">
        <v>0.000345571296617969</v>
      </c>
      <c r="BB21" s="23" t="n">
        <v>0.002117996230053453</v>
      </c>
      <c r="BC21" s="23" t="n">
        <v>0.0002869780313848705</v>
      </c>
      <c r="BD21" s="23" t="n">
        <v>0.0004235226868104351</v>
      </c>
      <c r="BE21" s="23" t="n">
        <v>0.0007117672225264292</v>
      </c>
      <c r="BF21" s="23" t="n">
        <v>0.0002289756547152262</v>
      </c>
      <c r="BG21" s="23" t="n">
        <v>0.0003533668359083566</v>
      </c>
      <c r="BH21" s="23" t="n">
        <v>0.001403660768909973</v>
      </c>
      <c r="BI21" s="23" t="n">
        <v>0.0003310190012311262</v>
      </c>
      <c r="BJ21" s="23" t="n">
        <v>0.0006901840956623965</v>
      </c>
      <c r="BK21" s="23" t="n">
        <v>0.0001836277028967483</v>
      </c>
      <c r="BL21" s="23" t="n">
        <v>0.0001649003621492006</v>
      </c>
      <c r="BM21" s="23" t="n">
        <v>0.0001714303288042823</v>
      </c>
      <c r="BN21" s="23" t="n">
        <v>0.0001327425949602641</v>
      </c>
      <c r="BO21" s="23" t="n">
        <v>0.0001324126030794798</v>
      </c>
      <c r="BP21" s="23" t="n">
        <v>0.0001349687454623263</v>
      </c>
      <c r="BQ21" s="23" t="n">
        <v>0.0001193835279546271</v>
      </c>
      <c r="BR21" s="23" t="n">
        <v>0.0001134983921581516</v>
      </c>
      <c r="BS21" s="23" t="n">
        <v>0.0001025424985490637</v>
      </c>
      <c r="BT21" s="23" t="n">
        <v>0.0001020789722289627</v>
      </c>
      <c r="BU21" s="23" t="n">
        <v>0.0001174953247944163</v>
      </c>
      <c r="BV21" s="23" t="n">
        <v>0.0001020518776122047</v>
      </c>
      <c r="BW21" s="23" t="n">
        <v>0.0001387000475915235</v>
      </c>
      <c r="BX21" s="23" t="n">
        <v>0.0001021753615128672</v>
      </c>
      <c r="BY21" s="23" t="n">
        <v>0.0001027575192074805</v>
      </c>
      <c r="BZ21" s="23" t="n">
        <v>0.0001196813539284684</v>
      </c>
      <c r="CA21" s="23" t="n">
        <v>0.0001197705144419756</v>
      </c>
      <c r="CB21" s="23" t="n">
        <v>0.0001188075753273747</v>
      </c>
      <c r="CC21" s="23" t="n">
        <v>0.0001184330072250194</v>
      </c>
      <c r="CD21" s="23" t="n">
        <v>0.0001310882228385103</v>
      </c>
      <c r="CE21" s="23" t="n">
        <v>8.507596259778172e-05</v>
      </c>
      <c r="CF21" s="23" t="n">
        <v>8.581103456124767e-05</v>
      </c>
      <c r="CG21" s="23" t="n">
        <v>7.514419591614452e-05</v>
      </c>
      <c r="CH21" s="23" t="n">
        <v>8.138218772366143e-05</v>
      </c>
      <c r="CI21" s="23" t="n">
        <v>0.0001119021902451535</v>
      </c>
      <c r="CJ21" s="23" t="n">
        <v>0.0001312339023111569</v>
      </c>
      <c r="CK21" s="23" t="n">
        <v>7.131286448340895e-05</v>
      </c>
      <c r="CL21" s="23" t="n">
        <v>2.784575787387569e-05</v>
      </c>
      <c r="CM21" s="23" t="n">
        <v>3.984727582862184e-05</v>
      </c>
      <c r="CN21" s="23" t="n">
        <v>8.075311262756659e-05</v>
      </c>
      <c r="CO21" s="23" t="n">
        <v>7.27386829979427e-05</v>
      </c>
      <c r="CP21" s="23" t="n">
        <v>0.0001380416650118576</v>
      </c>
      <c r="CQ21" s="23" t="n">
        <v>4.640225433644976e-05</v>
      </c>
      <c r="CR21" s="23" t="n">
        <v>0.0002141823420818674</v>
      </c>
      <c r="CS21" s="23" t="n">
        <v>0.0001069710593578478</v>
      </c>
      <c r="CT21" s="23" t="n">
        <v>0.0001058656745441076</v>
      </c>
      <c r="CU21" s="23" t="n">
        <v>5.573234955148247e-05</v>
      </c>
      <c r="CV21" s="23" t="n">
        <v>0.0001286590406176489</v>
      </c>
      <c r="CW21" s="23" t="n">
        <v>4.083335313723641e-05</v>
      </c>
      <c r="CX21" s="23" t="n">
        <v>3.786260019357987e-05</v>
      </c>
      <c r="CY21" s="23" t="n">
        <v>0.0002750644806402297</v>
      </c>
      <c r="CZ21" s="23" t="n">
        <v>0.001138861161121793</v>
      </c>
      <c r="DA21" s="23" t="n">
        <v>9.359156163357976e-05</v>
      </c>
      <c r="DB21" s="23" t="n">
        <v>8.975137298116661e-05</v>
      </c>
      <c r="DC21" s="23" t="n">
        <v>7.939963232480754e-05</v>
      </c>
      <c r="DD21" s="23" t="n">
        <v>3.111476616748387e-05</v>
      </c>
      <c r="DE21" s="23" t="n">
        <v>2.032103743342254e-05</v>
      </c>
      <c r="DF21" s="23" t="n">
        <v>0.0001096040449433039</v>
      </c>
      <c r="DG21" s="23" t="n">
        <v>4.821817610244643e-06</v>
      </c>
      <c r="DH21" s="23" t="n">
        <v>3.659728295157801e-05</v>
      </c>
      <c r="DI21" s="23" t="n">
        <v>0.000212462720290148</v>
      </c>
      <c r="DJ21" s="23" t="n">
        <v>8.239244664008031e-05</v>
      </c>
      <c r="DK21" s="23" t="n">
        <v>6.651000122827056e-05</v>
      </c>
      <c r="DL21" s="23" t="n">
        <v>4.936063856419479e-05</v>
      </c>
      <c r="DM21" s="23" t="n">
        <v>3.949002377190412e-05</v>
      </c>
      <c r="DN21" s="23" t="n">
        <v>3.97871845847719e-05</v>
      </c>
      <c r="DO21" s="23" t="n">
        <v>2.438202273140099e-05</v>
      </c>
      <c r="DP21" s="23" t="n">
        <v>6.742782403978413e-05</v>
      </c>
      <c r="DQ21" s="23" t="n">
        <v>6.742782403978413e-05</v>
      </c>
      <c r="DR21" s="23" t="n">
        <v>7.434721089689585e-05</v>
      </c>
      <c r="DS21" s="23" t="n">
        <v>4.71841826207502e-05</v>
      </c>
      <c r="DT21" s="23" t="n">
        <v>0.0002509025158809905</v>
      </c>
      <c r="DU21" s="23" t="n">
        <v>8.275813083834989e-05</v>
      </c>
      <c r="DV21" s="23" t="n">
        <v>5.036119061139252e-05</v>
      </c>
      <c r="DW21" s="23" t="n">
        <v>0.0002649276164315339</v>
      </c>
      <c r="DX21" s="23" t="n">
        <v>0.0002219221858200932</v>
      </c>
      <c r="DY21" s="23" t="n">
        <v>0.000263805323612872</v>
      </c>
      <c r="DZ21" s="23" t="n">
        <v>0</v>
      </c>
    </row>
    <row r="22">
      <c r="A22" s="13" t="n">
        <v>9</v>
      </c>
      <c r="B22" s="14" t="inlineStr">
        <is>
          <t>Outros produtos da lavoura permanente</t>
        </is>
      </c>
      <c r="C22" s="22" t="n">
        <v>0.0004967736983601414</v>
      </c>
      <c r="D22" s="22" t="n">
        <v>0.0005053952398790225</v>
      </c>
      <c r="E22" s="22" t="n">
        <v>0.0004857563212379788</v>
      </c>
      <c r="F22" s="22" t="n">
        <v>0.000487658384739284</v>
      </c>
      <c r="G22" s="22" t="n">
        <v>0.0004939852822463821</v>
      </c>
      <c r="H22" s="22" t="n">
        <v>0.0005010997104706019</v>
      </c>
      <c r="I22" s="22" t="n">
        <v>0.0004882705859048493</v>
      </c>
      <c r="J22" s="22" t="n">
        <v>0.0004982019399656283</v>
      </c>
      <c r="K22" s="22" t="n">
        <v>1.000492357800892</v>
      </c>
      <c r="L22" s="22" t="n">
        <v>0.0008900116156029746</v>
      </c>
      <c r="M22" s="22" t="n">
        <v>0.0008745568305852693</v>
      </c>
      <c r="N22" s="22" t="n">
        <v>0.0008950226556733406</v>
      </c>
      <c r="O22" s="22" t="n">
        <v>0.0009104851391353265</v>
      </c>
      <c r="P22" s="22" t="n">
        <v>0.0003235122537664751</v>
      </c>
      <c r="Q22" s="22" t="n">
        <v>0.0003005773783771606</v>
      </c>
      <c r="R22" s="22" t="n">
        <v>0.0001353216717986184</v>
      </c>
      <c r="S22" s="22" t="n">
        <v>0.0001717112164933694</v>
      </c>
      <c r="T22" s="22" t="n">
        <v>5.838089711580235e-05</v>
      </c>
      <c r="U22" s="22" t="n">
        <v>4.223317593132185e-05</v>
      </c>
      <c r="V22" s="22" t="n">
        <v>7.708925924316342e-05</v>
      </c>
      <c r="W22" s="22" t="n">
        <v>0.0008081051577281569</v>
      </c>
      <c r="X22" s="22" t="n">
        <v>0.0008606567981626241</v>
      </c>
      <c r="Y22" s="22" t="n">
        <v>0.0009163073625312424</v>
      </c>
      <c r="Z22" s="22" t="n">
        <v>0.0008060864207383039</v>
      </c>
      <c r="AA22" s="22" t="n">
        <v>0.0007160829996882248</v>
      </c>
      <c r="AB22" s="22" t="n">
        <v>0.000828376493331583</v>
      </c>
      <c r="AC22" s="22" t="n">
        <v>0.0004077114450012595</v>
      </c>
      <c r="AD22" s="22" t="n">
        <v>0.006425973006749466</v>
      </c>
      <c r="AE22" s="22" t="n">
        <v>0.005973565882617562</v>
      </c>
      <c r="AF22" s="22" t="n">
        <v>0.006638938139404577</v>
      </c>
      <c r="AG22" s="22" t="n">
        <v>0.006286092178974938</v>
      </c>
      <c r="AH22" s="22" t="n">
        <v>0.006177825759442598</v>
      </c>
      <c r="AI22" s="22" t="n">
        <v>0.006496814552257343</v>
      </c>
      <c r="AJ22" s="22" t="n">
        <v>0.00526139852552582</v>
      </c>
      <c r="AK22" s="22" t="n">
        <v>0.0008315670305624865</v>
      </c>
      <c r="AL22" s="22" t="n">
        <v>0.0002340767328997406</v>
      </c>
      <c r="AM22" s="22" t="n">
        <v>0.0002630522305594623</v>
      </c>
      <c r="AN22" s="22" t="n">
        <v>0.0001779291978989624</v>
      </c>
      <c r="AO22" s="22" t="n">
        <v>0.0001755364310189993</v>
      </c>
      <c r="AP22" s="22" t="n">
        <v>0.0001156930394300426</v>
      </c>
      <c r="AQ22" s="22" t="n">
        <v>0.0001474316006513702</v>
      </c>
      <c r="AR22" s="22" t="n">
        <v>0.0001879699713655627</v>
      </c>
      <c r="AS22" s="22" t="n">
        <v>0.0001761826218353147</v>
      </c>
      <c r="AT22" s="22" t="n">
        <v>0.0001755755612980792</v>
      </c>
      <c r="AU22" s="22" t="n">
        <v>7.404967412575554e-05</v>
      </c>
      <c r="AV22" s="22" t="n">
        <v>0.0002069184377296883</v>
      </c>
      <c r="AW22" s="22" t="n">
        <v>0.0002069184377296884</v>
      </c>
      <c r="AX22" s="22" t="n">
        <v>0.0002069192151645708</v>
      </c>
      <c r="AY22" s="22" t="n">
        <v>0.0002069184377296883</v>
      </c>
      <c r="AZ22" s="22" t="n">
        <v>0.0002069184377296884</v>
      </c>
      <c r="BA22" s="22" t="n">
        <v>0.000202871855271125</v>
      </c>
      <c r="BB22" s="22" t="n">
        <v>0.001126684678953992</v>
      </c>
      <c r="BC22" s="22" t="n">
        <v>0.0001825104684595099</v>
      </c>
      <c r="BD22" s="22" t="n">
        <v>0.0002424138683167223</v>
      </c>
      <c r="BE22" s="22" t="n">
        <v>0.0003754587790642994</v>
      </c>
      <c r="BF22" s="22" t="n">
        <v>0.0001534231577107438</v>
      </c>
      <c r="BG22" s="22" t="n">
        <v>0.0002240622784611851</v>
      </c>
      <c r="BH22" s="22" t="n">
        <v>0.0007049010659630825</v>
      </c>
      <c r="BI22" s="22" t="n">
        <v>0.0002134556011239271</v>
      </c>
      <c r="BJ22" s="22" t="n">
        <v>0.0003580960577812299</v>
      </c>
      <c r="BK22" s="22" t="n">
        <v>0.0001512311495573747</v>
      </c>
      <c r="BL22" s="22" t="n">
        <v>0.0001305888970655136</v>
      </c>
      <c r="BM22" s="22" t="n">
        <v>0.000134094634294309</v>
      </c>
      <c r="BN22" s="22" t="n">
        <v>0.0001082832530594363</v>
      </c>
      <c r="BO22" s="22" t="n">
        <v>0.0001103936515609429</v>
      </c>
      <c r="BP22" s="22" t="n">
        <v>0.0001093124622380452</v>
      </c>
      <c r="BQ22" s="22" t="n">
        <v>0.0001000425710503033</v>
      </c>
      <c r="BR22" s="22" t="n">
        <v>9.743166340652304e-05</v>
      </c>
      <c r="BS22" s="22" t="n">
        <v>8.651893106702143e-05</v>
      </c>
      <c r="BT22" s="22" t="n">
        <v>8.679916234708339e-05</v>
      </c>
      <c r="BU22" s="22" t="n">
        <v>0.0001063438690051491</v>
      </c>
      <c r="BV22" s="22" t="n">
        <v>9.893574659305473e-05</v>
      </c>
      <c r="BW22" s="22" t="n">
        <v>0.0001213110252576893</v>
      </c>
      <c r="BX22" s="22" t="n">
        <v>9.969628924146164e-05</v>
      </c>
      <c r="BY22" s="22" t="n">
        <v>0.0001021990852786876</v>
      </c>
      <c r="BZ22" s="22" t="n">
        <v>0.0001103594341999829</v>
      </c>
      <c r="CA22" s="22" t="n">
        <v>0.0001130190729534071</v>
      </c>
      <c r="CB22" s="22" t="n">
        <v>0.0001160125365476844</v>
      </c>
      <c r="CC22" s="22" t="n">
        <v>0.0001155197357528196</v>
      </c>
      <c r="CD22" s="22" t="n">
        <v>0.0001216393888916169</v>
      </c>
      <c r="CE22" s="22" t="n">
        <v>7.783602609607009e-05</v>
      </c>
      <c r="CF22" s="22" t="n">
        <v>7.832841640204488e-05</v>
      </c>
      <c r="CG22" s="22" t="n">
        <v>6.354863604410212e-05</v>
      </c>
      <c r="CH22" s="22" t="n">
        <v>7.375748802657836e-05</v>
      </c>
      <c r="CI22" s="22" t="n">
        <v>9.380774075816696e-05</v>
      </c>
      <c r="CJ22" s="22" t="n">
        <v>0.0001013770054753822</v>
      </c>
      <c r="CK22" s="22" t="n">
        <v>7.054579163755223e-05</v>
      </c>
      <c r="CL22" s="22" t="n">
        <v>2.546431101102589e-05</v>
      </c>
      <c r="CM22" s="22" t="n">
        <v>4.177798103049407e-05</v>
      </c>
      <c r="CN22" s="22" t="n">
        <v>5.644535457841376e-05</v>
      </c>
      <c r="CO22" s="22" t="n">
        <v>5.410877203983895e-05</v>
      </c>
      <c r="CP22" s="22" t="n">
        <v>7.951679605666982e-05</v>
      </c>
      <c r="CQ22" s="22" t="n">
        <v>3.663434352541881e-05</v>
      </c>
      <c r="CR22" s="22" t="n">
        <v>0.0002184579197708486</v>
      </c>
      <c r="CS22" s="22" t="n">
        <v>6.725075142399746e-05</v>
      </c>
      <c r="CT22" s="22" t="n">
        <v>7.165733147080662e-05</v>
      </c>
      <c r="CU22" s="22" t="n">
        <v>4.025594345249452e-05</v>
      </c>
      <c r="CV22" s="22" t="n">
        <v>0.000124067431092578</v>
      </c>
      <c r="CW22" s="22" t="n">
        <v>3.570197756597125e-05</v>
      </c>
      <c r="CX22" s="22" t="n">
        <v>2.990747381788974e-05</v>
      </c>
      <c r="CY22" s="22" t="n">
        <v>0.0008928271514818447</v>
      </c>
      <c r="CZ22" s="22" t="n">
        <v>0.002859887141483862</v>
      </c>
      <c r="DA22" s="22" t="n">
        <v>9.380941266865827e-05</v>
      </c>
      <c r="DB22" s="22" t="n">
        <v>0.0001160104339413194</v>
      </c>
      <c r="DC22" s="22" t="n">
        <v>8.099393291913652e-05</v>
      </c>
      <c r="DD22" s="22" t="n">
        <v>3.346814294959857e-05</v>
      </c>
      <c r="DE22" s="22" t="n">
        <v>2.601998394445029e-05</v>
      </c>
      <c r="DF22" s="22" t="n">
        <v>7.186514474919447e-05</v>
      </c>
      <c r="DG22" s="22" t="n">
        <v>4.156576308228735e-06</v>
      </c>
      <c r="DH22" s="22" t="n">
        <v>4.794929771812353e-05</v>
      </c>
      <c r="DI22" s="22" t="n">
        <v>0.0002248100764826334</v>
      </c>
      <c r="DJ22" s="22" t="n">
        <v>5.799442513455462e-05</v>
      </c>
      <c r="DK22" s="22" t="n">
        <v>7.657416178569488e-05</v>
      </c>
      <c r="DL22" s="22" t="n">
        <v>5.871730571911547e-05</v>
      </c>
      <c r="DM22" s="22" t="n">
        <v>4.146186645055584e-05</v>
      </c>
      <c r="DN22" s="22" t="n">
        <v>4.274365774184702e-05</v>
      </c>
      <c r="DO22" s="22" t="n">
        <v>2.041312296841735e-05</v>
      </c>
      <c r="DP22" s="22" t="n">
        <v>0.0002180703626370616</v>
      </c>
      <c r="DQ22" s="22" t="n">
        <v>0.0002180703626370616</v>
      </c>
      <c r="DR22" s="22" t="n">
        <v>0.0002367277373875589</v>
      </c>
      <c r="DS22" s="22" t="n">
        <v>5.721091882551156e-05</v>
      </c>
      <c r="DT22" s="22" t="n">
        <v>0.0005253316949848551</v>
      </c>
      <c r="DU22" s="22" t="n">
        <v>0.0001469483766586215</v>
      </c>
      <c r="DV22" s="22" t="n">
        <v>4.472012827756934e-05</v>
      </c>
      <c r="DW22" s="22" t="n">
        <v>0.0003060827811348634</v>
      </c>
      <c r="DX22" s="22" t="n">
        <v>0.0002677226445042888</v>
      </c>
      <c r="DY22" s="22" t="n">
        <v>0.0003051289517290348</v>
      </c>
      <c r="DZ22" s="22" t="n">
        <v>0</v>
      </c>
    </row>
    <row r="23">
      <c r="A23" s="15" t="n">
        <v>10</v>
      </c>
      <c r="B23" s="10" t="inlineStr">
        <is>
          <t>Bovinos e outros animais vivos, prods. animal, caça e serv.</t>
        </is>
      </c>
      <c r="C23" s="23" t="n">
        <v>0.002491222399723373</v>
      </c>
      <c r="D23" s="23" t="n">
        <v>0.002909365086247596</v>
      </c>
      <c r="E23" s="23" t="n">
        <v>0.001802574257264672</v>
      </c>
      <c r="F23" s="23" t="n">
        <v>0.001906493865697248</v>
      </c>
      <c r="G23" s="23" t="n">
        <v>0.002255490403419659</v>
      </c>
      <c r="H23" s="23" t="n">
        <v>0.00270931149087227</v>
      </c>
      <c r="I23" s="23" t="n">
        <v>0.001939695967432188</v>
      </c>
      <c r="J23" s="23" t="n">
        <v>0.002543594473015175</v>
      </c>
      <c r="K23" s="23" t="n">
        <v>0.002315132581435227</v>
      </c>
      <c r="L23" s="23" t="n">
        <v>1.023893368904893</v>
      </c>
      <c r="M23" s="23" t="n">
        <v>0.02303854519340719</v>
      </c>
      <c r="N23" s="23" t="n">
        <v>0.0241229371177182</v>
      </c>
      <c r="O23" s="23" t="n">
        <v>0.02497215290792964</v>
      </c>
      <c r="P23" s="23" t="n">
        <v>0.002618352923968535</v>
      </c>
      <c r="Q23" s="23" t="n">
        <v>0.001763318357145446</v>
      </c>
      <c r="R23" s="23" t="n">
        <v>0.0003439839055304382</v>
      </c>
      <c r="S23" s="23" t="n">
        <v>0.0006210932774598262</v>
      </c>
      <c r="T23" s="23" t="n">
        <v>0.0001985966019224389</v>
      </c>
      <c r="U23" s="23" t="n">
        <v>0.0001434260630179775</v>
      </c>
      <c r="V23" s="23" t="n">
        <v>0.0002468224619228412</v>
      </c>
      <c r="W23" s="23" t="n">
        <v>0.1443633527836264</v>
      </c>
      <c r="X23" s="23" t="n">
        <v>0.1444254816210752</v>
      </c>
      <c r="Y23" s="23" t="n">
        <v>0.1358933671776388</v>
      </c>
      <c r="Z23" s="23" t="n">
        <v>0.1458330352588544</v>
      </c>
      <c r="AA23" s="23" t="n">
        <v>0.1304245167317315</v>
      </c>
      <c r="AB23" s="23" t="n">
        <v>0.1436529018722643</v>
      </c>
      <c r="AC23" s="23" t="n">
        <v>0.001468463440116278</v>
      </c>
      <c r="AD23" s="23" t="n">
        <v>0.005416796481474066</v>
      </c>
      <c r="AE23" s="23" t="n">
        <v>0.008319428367616621</v>
      </c>
      <c r="AF23" s="23" t="n">
        <v>0.002668414422777619</v>
      </c>
      <c r="AG23" s="23" t="n">
        <v>0.00289841304732666</v>
      </c>
      <c r="AH23" s="23" t="n">
        <v>0.002989816175217411</v>
      </c>
      <c r="AI23" s="23" t="n">
        <v>0.008431438374705591</v>
      </c>
      <c r="AJ23" s="23" t="n">
        <v>0.005378604503225951</v>
      </c>
      <c r="AK23" s="23" t="n">
        <v>0.001040097782093652</v>
      </c>
      <c r="AL23" s="23" t="n">
        <v>0.001190976262045059</v>
      </c>
      <c r="AM23" s="23" t="n">
        <v>0.002255971215931722</v>
      </c>
      <c r="AN23" s="23" t="n">
        <v>0.000754348819462863</v>
      </c>
      <c r="AO23" s="23" t="n">
        <v>0.0007807095266279924</v>
      </c>
      <c r="AP23" s="23" t="n">
        <v>0.0005062178590227699</v>
      </c>
      <c r="AQ23" s="23" t="n">
        <v>0.00507362623637852</v>
      </c>
      <c r="AR23" s="23" t="n">
        <v>0.002527197119847044</v>
      </c>
      <c r="AS23" s="23" t="n">
        <v>0.0004813869569401824</v>
      </c>
      <c r="AT23" s="23" t="n">
        <v>0.0004969125654057699</v>
      </c>
      <c r="AU23" s="23" t="n">
        <v>0.0002982128231154157</v>
      </c>
      <c r="AV23" s="23" t="n">
        <v>0.0005419283006529612</v>
      </c>
      <c r="AW23" s="23" t="n">
        <v>0.0005419283006529614</v>
      </c>
      <c r="AX23" s="23" t="n">
        <v>0.0005419317417635647</v>
      </c>
      <c r="AY23" s="23" t="n">
        <v>0.0005419283006529612</v>
      </c>
      <c r="AZ23" s="23" t="n">
        <v>0.0005419283006529614</v>
      </c>
      <c r="BA23" s="23" t="n">
        <v>0.0005321200323244452</v>
      </c>
      <c r="BB23" s="23" t="n">
        <v>0.00276096734138429</v>
      </c>
      <c r="BC23" s="23" t="n">
        <v>0.0006371167037396903</v>
      </c>
      <c r="BD23" s="23" t="n">
        <v>0.000497941183890179</v>
      </c>
      <c r="BE23" s="23" t="n">
        <v>0.0009768233207662919</v>
      </c>
      <c r="BF23" s="23" t="n">
        <v>0.0005027598147243629</v>
      </c>
      <c r="BG23" s="23" t="n">
        <v>0.0006845025867300102</v>
      </c>
      <c r="BH23" s="23" t="n">
        <v>0.001702936618735251</v>
      </c>
      <c r="BI23" s="23" t="n">
        <v>0.0006317391172262951</v>
      </c>
      <c r="BJ23" s="23" t="n">
        <v>0.007312074460192064</v>
      </c>
      <c r="BK23" s="23" t="n">
        <v>0.0003912753750510231</v>
      </c>
      <c r="BL23" s="23" t="n">
        <v>0.0004051709761854702</v>
      </c>
      <c r="BM23" s="23" t="n">
        <v>0.0004355362406536412</v>
      </c>
      <c r="BN23" s="23" t="n">
        <v>0.0003284607129322756</v>
      </c>
      <c r="BO23" s="23" t="n">
        <v>0.0003280005267719753</v>
      </c>
      <c r="BP23" s="23" t="n">
        <v>0.0003326391360532293</v>
      </c>
      <c r="BQ23" s="23" t="n">
        <v>0.0003123755225914723</v>
      </c>
      <c r="BR23" s="23" t="n">
        <v>0.0003082393700708657</v>
      </c>
      <c r="BS23" s="23" t="n">
        <v>0.0002945381034288544</v>
      </c>
      <c r="BT23" s="23" t="n">
        <v>0.0003005359210078999</v>
      </c>
      <c r="BU23" s="23" t="n">
        <v>0.0004341152690572512</v>
      </c>
      <c r="BV23" s="23" t="n">
        <v>0.000302777859886797</v>
      </c>
      <c r="BW23" s="23" t="n">
        <v>0.0003050446801771057</v>
      </c>
      <c r="BX23" s="23" t="n">
        <v>0.0003026757074863994</v>
      </c>
      <c r="BY23" s="23" t="n">
        <v>0.0003080039165343268</v>
      </c>
      <c r="BZ23" s="23" t="n">
        <v>0.0003386135408267476</v>
      </c>
      <c r="CA23" s="23" t="n">
        <v>0.0003375060982486184</v>
      </c>
      <c r="CB23" s="23" t="n">
        <v>0.0003561959039294807</v>
      </c>
      <c r="CC23" s="23" t="n">
        <v>0.0003552386449955177</v>
      </c>
      <c r="CD23" s="23" t="n">
        <v>0.0004089857218222745</v>
      </c>
      <c r="CE23" s="23" t="n">
        <v>0.0002902498840244868</v>
      </c>
      <c r="CF23" s="23" t="n">
        <v>0.0002913316980162994</v>
      </c>
      <c r="CG23" s="23" t="n">
        <v>0.0002268318029115258</v>
      </c>
      <c r="CH23" s="23" t="n">
        <v>0.0002503836240310618</v>
      </c>
      <c r="CI23" s="23" t="n">
        <v>0.0004250749701317444</v>
      </c>
      <c r="CJ23" s="23" t="n">
        <v>0.0005102448492793605</v>
      </c>
      <c r="CK23" s="23" t="n">
        <v>0.0002063449394674751</v>
      </c>
      <c r="CL23" s="23" t="n">
        <v>9.997565144277878e-05</v>
      </c>
      <c r="CM23" s="23" t="n">
        <v>0.0001579921640640254</v>
      </c>
      <c r="CN23" s="23" t="n">
        <v>0.0003167825620503523</v>
      </c>
      <c r="CO23" s="23" t="n">
        <v>0.000228991306074452</v>
      </c>
      <c r="CP23" s="23" t="n">
        <v>0.0008507332985745422</v>
      </c>
      <c r="CQ23" s="23" t="n">
        <v>0.0001292528383696097</v>
      </c>
      <c r="CR23" s="23" t="n">
        <v>0.0006042886191921034</v>
      </c>
      <c r="CS23" s="23" t="n">
        <v>0.0001964406952285882</v>
      </c>
      <c r="CT23" s="23" t="n">
        <v>0.0002186253799236111</v>
      </c>
      <c r="CU23" s="23" t="n">
        <v>0.0001287013878290922</v>
      </c>
      <c r="CV23" s="23" t="n">
        <v>0.0004768376000916007</v>
      </c>
      <c r="CW23" s="23" t="n">
        <v>0.0001320371512964525</v>
      </c>
      <c r="CX23" s="23" t="n">
        <v>0.0001148372029163997</v>
      </c>
      <c r="CY23" s="23" t="n">
        <v>0.004029406213792387</v>
      </c>
      <c r="CZ23" s="23" t="n">
        <v>0.01469002906809454</v>
      </c>
      <c r="DA23" s="23" t="n">
        <v>0.0002876821649790249</v>
      </c>
      <c r="DB23" s="23" t="n">
        <v>0.0004651355914657322</v>
      </c>
      <c r="DC23" s="23" t="n">
        <v>0.0002681896384018968</v>
      </c>
      <c r="DD23" s="23" t="n">
        <v>0.0001185180784186979</v>
      </c>
      <c r="DE23" s="23" t="n">
        <v>0.0001154003367647973</v>
      </c>
      <c r="DF23" s="23" t="n">
        <v>0.0002179448399355601</v>
      </c>
      <c r="DG23" s="23" t="n">
        <v>1.800859992147743e-05</v>
      </c>
      <c r="DH23" s="23" t="n">
        <v>0.0002055010166846268</v>
      </c>
      <c r="DI23" s="23" t="n">
        <v>0.001790532470187484</v>
      </c>
      <c r="DJ23" s="23" t="n">
        <v>0.0001659112937071469</v>
      </c>
      <c r="DK23" s="23" t="n">
        <v>0.000366903949043324</v>
      </c>
      <c r="DL23" s="23" t="n">
        <v>0.0002304092699658319</v>
      </c>
      <c r="DM23" s="23" t="n">
        <v>0.0002098486100476193</v>
      </c>
      <c r="DN23" s="23" t="n">
        <v>0.0002139690536747186</v>
      </c>
      <c r="DO23" s="23" t="n">
        <v>7.411529093646852e-05</v>
      </c>
      <c r="DP23" s="23" t="n">
        <v>0.0009128705865281076</v>
      </c>
      <c r="DQ23" s="23" t="n">
        <v>0.0009128705865281079</v>
      </c>
      <c r="DR23" s="23" t="n">
        <v>0.0009070637683165264</v>
      </c>
      <c r="DS23" s="23" t="n">
        <v>0.0004992246663447957</v>
      </c>
      <c r="DT23" s="23" t="n">
        <v>0.001916973152556676</v>
      </c>
      <c r="DU23" s="23" t="n">
        <v>0.001157588907708888</v>
      </c>
      <c r="DV23" s="23" t="n">
        <v>0.0002003096282496324</v>
      </c>
      <c r="DW23" s="23" t="n">
        <v>0.001568865333623007</v>
      </c>
      <c r="DX23" s="23" t="n">
        <v>0.001222301272333925</v>
      </c>
      <c r="DY23" s="23" t="n">
        <v>0.001559758423289388</v>
      </c>
      <c r="DZ23" s="23" t="n">
        <v>0</v>
      </c>
    </row>
    <row r="24">
      <c r="A24" s="13" t="n">
        <v>11</v>
      </c>
      <c r="B24" s="14" t="inlineStr">
        <is>
          <t>Leite de vaca e de outros animais</t>
        </is>
      </c>
      <c r="C24" s="22" t="n">
        <v>0.0006830239247860795</v>
      </c>
      <c r="D24" s="22" t="n">
        <v>0.0009031808280665156</v>
      </c>
      <c r="E24" s="22" t="n">
        <v>0.0003166131575273774</v>
      </c>
      <c r="F24" s="22" t="n">
        <v>0.0003713704061599125</v>
      </c>
      <c r="G24" s="22" t="n">
        <v>0.0005558431455705135</v>
      </c>
      <c r="H24" s="22" t="n">
        <v>0.0007993170283121305</v>
      </c>
      <c r="I24" s="22" t="n">
        <v>0.0003888224122639851</v>
      </c>
      <c r="J24" s="22" t="n">
        <v>0.0007106640796487907</v>
      </c>
      <c r="K24" s="22" t="n">
        <v>0.0005984841425865644</v>
      </c>
      <c r="L24" s="22" t="n">
        <v>0.01195667428461425</v>
      </c>
      <c r="M24" s="22" t="n">
        <v>1.011505171917632</v>
      </c>
      <c r="N24" s="22" t="n">
        <v>0.01207067285846767</v>
      </c>
      <c r="O24" s="22" t="n">
        <v>0.01251891163873008</v>
      </c>
      <c r="P24" s="22" t="n">
        <v>0.002421744894945361</v>
      </c>
      <c r="Q24" s="22" t="n">
        <v>0.002052923409418182</v>
      </c>
      <c r="R24" s="22" t="n">
        <v>0.0001249894560162559</v>
      </c>
      <c r="S24" s="22" t="n">
        <v>0.0002631646642029993</v>
      </c>
      <c r="T24" s="22" t="n">
        <v>7.433792693239915e-05</v>
      </c>
      <c r="U24" s="22" t="n">
        <v>5.322427941407395e-05</v>
      </c>
      <c r="V24" s="22" t="n">
        <v>9.095358181871856e-05</v>
      </c>
      <c r="W24" s="22" t="n">
        <v>0.05310255254727331</v>
      </c>
      <c r="X24" s="22" t="n">
        <v>0.05312372876680395</v>
      </c>
      <c r="Y24" s="22" t="n">
        <v>0.04998088619229301</v>
      </c>
      <c r="Z24" s="22" t="n">
        <v>0.05363944985562856</v>
      </c>
      <c r="AA24" s="22" t="n">
        <v>0.04797052967800271</v>
      </c>
      <c r="AB24" s="22" t="n">
        <v>0.05288183438871621</v>
      </c>
      <c r="AC24" s="22" t="n">
        <v>0.0003968601474992693</v>
      </c>
      <c r="AD24" s="22" t="n">
        <v>0.001915126094385085</v>
      </c>
      <c r="AE24" s="22" t="n">
        <v>0.002982209595856022</v>
      </c>
      <c r="AF24" s="22" t="n">
        <v>0.0009065372077562118</v>
      </c>
      <c r="AG24" s="22" t="n">
        <v>0.0009845182644522645</v>
      </c>
      <c r="AH24" s="22" t="n">
        <v>0.001051275950817824</v>
      </c>
      <c r="AI24" s="22" t="n">
        <v>0.003019632688450308</v>
      </c>
      <c r="AJ24" s="22" t="n">
        <v>0.001912390393881431</v>
      </c>
      <c r="AK24" s="22" t="n">
        <v>0.0003715157172457339</v>
      </c>
      <c r="AL24" s="22" t="n">
        <v>0.0003974596451301491</v>
      </c>
      <c r="AM24" s="22" t="n">
        <v>0.000947422248364363</v>
      </c>
      <c r="AN24" s="22" t="n">
        <v>0.0002521535438030082</v>
      </c>
      <c r="AO24" s="22" t="n">
        <v>0.0002634381935161417</v>
      </c>
      <c r="AP24" s="22" t="n">
        <v>0.0001909527217163016</v>
      </c>
      <c r="AQ24" s="22" t="n">
        <v>0.001864256039087159</v>
      </c>
      <c r="AR24" s="22" t="n">
        <v>0.001018639295858686</v>
      </c>
      <c r="AS24" s="22" t="n">
        <v>0.000226346531702257</v>
      </c>
      <c r="AT24" s="22" t="n">
        <v>0.0002311143373244918</v>
      </c>
      <c r="AU24" s="22" t="n">
        <v>0.0001141902163671373</v>
      </c>
      <c r="AV24" s="22" t="n">
        <v>0.0001818119392365951</v>
      </c>
      <c r="AW24" s="22" t="n">
        <v>0.0001818119392365952</v>
      </c>
      <c r="AX24" s="22" t="n">
        <v>0.0001818145405195261</v>
      </c>
      <c r="AY24" s="22" t="n">
        <v>0.0001818119392365951</v>
      </c>
      <c r="AZ24" s="22" t="n">
        <v>0.0001818119392365952</v>
      </c>
      <c r="BA24" s="22" t="n">
        <v>0.0001791283247084051</v>
      </c>
      <c r="BB24" s="22" t="n">
        <v>0.0008900322361802828</v>
      </c>
      <c r="BC24" s="22" t="n">
        <v>0.0002324006790568659</v>
      </c>
      <c r="BD24" s="22" t="n">
        <v>0.0001824041069024367</v>
      </c>
      <c r="BE24" s="22" t="n">
        <v>0.0003562479952366317</v>
      </c>
      <c r="BF24" s="22" t="n">
        <v>0.0001852633689801697</v>
      </c>
      <c r="BG24" s="22" t="n">
        <v>0.0002487476531096452</v>
      </c>
      <c r="BH24" s="22" t="n">
        <v>0.0006174995712298321</v>
      </c>
      <c r="BI24" s="22" t="n">
        <v>0.0002295964376894242</v>
      </c>
      <c r="BJ24" s="22" t="n">
        <v>0.002682110641004288</v>
      </c>
      <c r="BK24" s="22" t="n">
        <v>0.0001419351994068024</v>
      </c>
      <c r="BL24" s="22" t="n">
        <v>0.0001567736389389053</v>
      </c>
      <c r="BM24" s="22" t="n">
        <v>0.0001681366255559599</v>
      </c>
      <c r="BN24" s="22" t="n">
        <v>0.000123999791910607</v>
      </c>
      <c r="BO24" s="22" t="n">
        <v>0.0001234993716561346</v>
      </c>
      <c r="BP24" s="22" t="n">
        <v>0.0001252835686510665</v>
      </c>
      <c r="BQ24" s="22" t="n">
        <v>0.0001242822613532748</v>
      </c>
      <c r="BR24" s="22" t="n">
        <v>0.0001229669797113333</v>
      </c>
      <c r="BS24" s="22" t="n">
        <v>0.0001108689967777698</v>
      </c>
      <c r="BT24" s="22" t="n">
        <v>0.0001131462915377568</v>
      </c>
      <c r="BU24" s="22" t="n">
        <v>0.0001620494133790672</v>
      </c>
      <c r="BV24" s="22" t="n">
        <v>0.0001113516686068318</v>
      </c>
      <c r="BW24" s="22" t="n">
        <v>0.0001117945709276356</v>
      </c>
      <c r="BX24" s="22" t="n">
        <v>0.0001112702215226364</v>
      </c>
      <c r="BY24" s="22" t="n">
        <v>0.0001136110989421622</v>
      </c>
      <c r="BZ24" s="22" t="n">
        <v>0.0001247227603990239</v>
      </c>
      <c r="CA24" s="22" t="n">
        <v>0.0001242281025833469</v>
      </c>
      <c r="CB24" s="22" t="n">
        <v>0.0001312532857937941</v>
      </c>
      <c r="CC24" s="22" t="n">
        <v>0.0001309275043946632</v>
      </c>
      <c r="CD24" s="22" t="n">
        <v>0.0001500056916881352</v>
      </c>
      <c r="CE24" s="22" t="n">
        <v>0.0001095799643721439</v>
      </c>
      <c r="CF24" s="22" t="n">
        <v>0.0001099627652607268</v>
      </c>
      <c r="CG24" s="22" t="n">
        <v>8.585576663489067e-05</v>
      </c>
      <c r="CH24" s="22" t="n">
        <v>9.322671500990724e-05</v>
      </c>
      <c r="CI24" s="22" t="n">
        <v>0.0001633361302916415</v>
      </c>
      <c r="CJ24" s="22" t="n">
        <v>0.0001942521683287389</v>
      </c>
      <c r="CK24" s="22" t="n">
        <v>7.642221768532389e-05</v>
      </c>
      <c r="CL24" s="22" t="n">
        <v>3.709957368263612e-05</v>
      </c>
      <c r="CM24" s="22" t="n">
        <v>5.369634059650739e-05</v>
      </c>
      <c r="CN24" s="22" t="n">
        <v>0.0001364833266944291</v>
      </c>
      <c r="CO24" s="22" t="n">
        <v>9.231540041955527e-05</v>
      </c>
      <c r="CP24" s="22" t="n">
        <v>0.0004002538501905373</v>
      </c>
      <c r="CQ24" s="22" t="n">
        <v>4.784536881091947e-05</v>
      </c>
      <c r="CR24" s="22" t="n">
        <v>0.0002187659162113204</v>
      </c>
      <c r="CS24" s="22" t="n">
        <v>6.831314808709377e-05</v>
      </c>
      <c r="CT24" s="22" t="n">
        <v>7.458217418747056e-05</v>
      </c>
      <c r="CU24" s="22" t="n">
        <v>4.595094942823229e-05</v>
      </c>
      <c r="CV24" s="22" t="n">
        <v>0.000180404710556219</v>
      </c>
      <c r="CW24" s="22" t="n">
        <v>4.854144408528628e-05</v>
      </c>
      <c r="CX24" s="22" t="n">
        <v>4.349729518311881e-05</v>
      </c>
      <c r="CY24" s="22" t="n">
        <v>0.001544831699753077</v>
      </c>
      <c r="CZ24" s="22" t="n">
        <v>0.005841561989908603</v>
      </c>
      <c r="DA24" s="22" t="n">
        <v>0.0001047114338403845</v>
      </c>
      <c r="DB24" s="22" t="n">
        <v>0.0001767106719292716</v>
      </c>
      <c r="DC24" s="22" t="n">
        <v>0.0001009642572244429</v>
      </c>
      <c r="DD24" s="22" t="n">
        <v>4.426050360372769e-05</v>
      </c>
      <c r="DE24" s="22" t="n">
        <v>4.445115383781607e-05</v>
      </c>
      <c r="DF24" s="22" t="n">
        <v>8.297582126331577e-05</v>
      </c>
      <c r="DG24" s="22" t="n">
        <v>7.039159253523619e-06</v>
      </c>
      <c r="DH24" s="22" t="n">
        <v>7.683631309359311e-05</v>
      </c>
      <c r="DI24" s="22" t="n">
        <v>0.0006288291949990164</v>
      </c>
      <c r="DJ24" s="22" t="n">
        <v>5.902532363189797e-05</v>
      </c>
      <c r="DK24" s="22" t="n">
        <v>0.0001108054635446086</v>
      </c>
      <c r="DL24" s="22" t="n">
        <v>8.80683035432304e-05</v>
      </c>
      <c r="DM24" s="22" t="n">
        <v>8.003426540002028e-05</v>
      </c>
      <c r="DN24" s="22" t="n">
        <v>8.115853263135532e-05</v>
      </c>
      <c r="DO24" s="22" t="n">
        <v>2.685943919166057e-05</v>
      </c>
      <c r="DP24" s="22" t="n">
        <v>0.0002712636450580426</v>
      </c>
      <c r="DQ24" s="22" t="n">
        <v>0.0002712636450580427</v>
      </c>
      <c r="DR24" s="22" t="n">
        <v>0.0002766155531129978</v>
      </c>
      <c r="DS24" s="22" t="n">
        <v>0.0001707667745880409</v>
      </c>
      <c r="DT24" s="22" t="n">
        <v>0.0007189081407830165</v>
      </c>
      <c r="DU24" s="22" t="n">
        <v>0.0003092855513895113</v>
      </c>
      <c r="DV24" s="22" t="n">
        <v>7.186960804864515e-05</v>
      </c>
      <c r="DW24" s="22" t="n">
        <v>0.0006999179858207683</v>
      </c>
      <c r="DX24" s="22" t="n">
        <v>0.0005391143162193729</v>
      </c>
      <c r="DY24" s="22" t="n">
        <v>0.0006956917997106093</v>
      </c>
      <c r="DZ24" s="22" t="n">
        <v>0</v>
      </c>
    </row>
    <row r="25">
      <c r="A25" s="15" t="n">
        <v>12</v>
      </c>
      <c r="B25" s="10" t="inlineStr">
        <is>
          <t>Suínos</t>
        </is>
      </c>
      <c r="C25" s="23" t="n">
        <v>0.0002808186672306438</v>
      </c>
      <c r="D25" s="23" t="n">
        <v>0.0003323339299235182</v>
      </c>
      <c r="E25" s="23" t="n">
        <v>0.0001953023972708866</v>
      </c>
      <c r="F25" s="23" t="n">
        <v>0.0002081559219143852</v>
      </c>
      <c r="G25" s="23" t="n">
        <v>0.0002513360837114313</v>
      </c>
      <c r="H25" s="23" t="n">
        <v>0.0003077256084404008</v>
      </c>
      <c r="I25" s="23" t="n">
        <v>0.0002122615802798236</v>
      </c>
      <c r="J25" s="23" t="n">
        <v>0.0002871978543448452</v>
      </c>
      <c r="K25" s="23" t="n">
        <v>0.0002591716312686128</v>
      </c>
      <c r="L25" s="23" t="n">
        <v>0.002927667019074896</v>
      </c>
      <c r="M25" s="23" t="n">
        <v>0.002821894289314301</v>
      </c>
      <c r="N25" s="23" t="n">
        <v>1.002955879975496</v>
      </c>
      <c r="O25" s="23" t="n">
        <v>0.003060935382391264</v>
      </c>
      <c r="P25" s="23" t="n">
        <v>0.0003360601903871283</v>
      </c>
      <c r="Q25" s="23" t="n">
        <v>0.0002321492474200351</v>
      </c>
      <c r="R25" s="23" t="n">
        <v>6.309110172761411e-05</v>
      </c>
      <c r="S25" s="23" t="n">
        <v>9.69737654118949e-05</v>
      </c>
      <c r="T25" s="23" t="n">
        <v>3.600911175112807e-05</v>
      </c>
      <c r="U25" s="23" t="n">
        <v>2.577598392117718e-05</v>
      </c>
      <c r="V25" s="23" t="n">
        <v>4.464863929630694e-05</v>
      </c>
      <c r="W25" s="23" t="n">
        <v>0.02823084147833566</v>
      </c>
      <c r="X25" s="23" t="n">
        <v>0.02824271084145492</v>
      </c>
      <c r="Y25" s="23" t="n">
        <v>0.02657457122551175</v>
      </c>
      <c r="Z25" s="23" t="n">
        <v>0.02852142656602746</v>
      </c>
      <c r="AA25" s="23" t="n">
        <v>0.02550774708817285</v>
      </c>
      <c r="AB25" s="23" t="n">
        <v>0.02806921171653097</v>
      </c>
      <c r="AC25" s="23" t="n">
        <v>0.000209308449598216</v>
      </c>
      <c r="AD25" s="23" t="n">
        <v>0.0009679904077255823</v>
      </c>
      <c r="AE25" s="23" t="n">
        <v>0.001542731798340721</v>
      </c>
      <c r="AF25" s="23" t="n">
        <v>0.0004223390991485612</v>
      </c>
      <c r="AG25" s="23" t="n">
        <v>0.0004742881328230253</v>
      </c>
      <c r="AH25" s="23" t="n">
        <v>0.0004760041729358223</v>
      </c>
      <c r="AI25" s="23" t="n">
        <v>0.001559086306738301</v>
      </c>
      <c r="AJ25" s="23" t="n">
        <v>0.000978203391383933</v>
      </c>
      <c r="AK25" s="23" t="n">
        <v>0.0001784086893035225</v>
      </c>
      <c r="AL25" s="23" t="n">
        <v>0.0001521540271822724</v>
      </c>
      <c r="AM25" s="23" t="n">
        <v>0.0002846940726624144</v>
      </c>
      <c r="AN25" s="23" t="n">
        <v>0.0001070770397285393</v>
      </c>
      <c r="AO25" s="23" t="n">
        <v>0.0001143729552895265</v>
      </c>
      <c r="AP25" s="23" t="n">
        <v>7.748459606356372e-05</v>
      </c>
      <c r="AQ25" s="23" t="n">
        <v>0.0009864565923531857</v>
      </c>
      <c r="AR25" s="23" t="n">
        <v>0.0004788374973178583</v>
      </c>
      <c r="AS25" s="23" t="n">
        <v>8.346954190503034e-05</v>
      </c>
      <c r="AT25" s="23" t="n">
        <v>8.660284263683068e-05</v>
      </c>
      <c r="AU25" s="23" t="n">
        <v>5.548748797065658e-05</v>
      </c>
      <c r="AV25" s="23" t="n">
        <v>9.359399397318753e-05</v>
      </c>
      <c r="AW25" s="23" t="n">
        <v>9.359399397318758e-05</v>
      </c>
      <c r="AX25" s="23" t="n">
        <v>9.359523925683512e-05</v>
      </c>
      <c r="AY25" s="23" t="n">
        <v>9.359399397318753e-05</v>
      </c>
      <c r="AZ25" s="23" t="n">
        <v>9.359399397318758e-05</v>
      </c>
      <c r="BA25" s="23" t="n">
        <v>9.210399179619805e-05</v>
      </c>
      <c r="BB25" s="23" t="n">
        <v>0.0004665733234324266</v>
      </c>
      <c r="BC25" s="23" t="n">
        <v>0.0001171799029994516</v>
      </c>
      <c r="BD25" s="23" t="n">
        <v>9.017852297786651e-05</v>
      </c>
      <c r="BE25" s="23" t="n">
        <v>0.0001820193287924189</v>
      </c>
      <c r="BF25" s="23" t="n">
        <v>9.185278319415584e-05</v>
      </c>
      <c r="BG25" s="23" t="n">
        <v>0.0001276033043926976</v>
      </c>
      <c r="BH25" s="23" t="n">
        <v>0.0003202469783113708</v>
      </c>
      <c r="BI25" s="23" t="n">
        <v>0.0001174341253165345</v>
      </c>
      <c r="BJ25" s="23" t="n">
        <v>0.001419347484485978</v>
      </c>
      <c r="BK25" s="23" t="n">
        <v>7.148664178131521e-05</v>
      </c>
      <c r="BL25" s="23" t="n">
        <v>7.3771406250441e-05</v>
      </c>
      <c r="BM25" s="23" t="n">
        <v>7.96108080371391e-05</v>
      </c>
      <c r="BN25" s="23" t="n">
        <v>5.929524241035165e-05</v>
      </c>
      <c r="BO25" s="23" t="n">
        <v>5.921643960567318e-05</v>
      </c>
      <c r="BP25" s="23" t="n">
        <v>6.007936215177557e-05</v>
      </c>
      <c r="BQ25" s="23" t="n">
        <v>5.624167124911415e-05</v>
      </c>
      <c r="BR25" s="23" t="n">
        <v>5.552399916637274e-05</v>
      </c>
      <c r="BS25" s="23" t="n">
        <v>5.264806540169307e-05</v>
      </c>
      <c r="BT25" s="23" t="n">
        <v>5.380420799652051e-05</v>
      </c>
      <c r="BU25" s="23" t="n">
        <v>8.099316880573365e-05</v>
      </c>
      <c r="BV25" s="23" t="n">
        <v>5.56718569801559e-05</v>
      </c>
      <c r="BW25" s="23" t="n">
        <v>5.579962965455534e-05</v>
      </c>
      <c r="BX25" s="23" t="n">
        <v>5.564188699864243e-05</v>
      </c>
      <c r="BY25" s="23" t="n">
        <v>5.653977859486628e-05</v>
      </c>
      <c r="BZ25" s="23" t="n">
        <v>6.227584986456709e-05</v>
      </c>
      <c r="CA25" s="23" t="n">
        <v>6.207643842727266e-05</v>
      </c>
      <c r="CB25" s="23" t="n">
        <v>6.607172391197706e-05</v>
      </c>
      <c r="CC25" s="23" t="n">
        <v>6.588868302473285e-05</v>
      </c>
      <c r="CD25" s="23" t="n">
        <v>7.591360861518737e-05</v>
      </c>
      <c r="CE25" s="23" t="n">
        <v>5.273363558568284e-05</v>
      </c>
      <c r="CF25" s="23" t="n">
        <v>5.294306637310193e-05</v>
      </c>
      <c r="CG25" s="23" t="n">
        <v>4.073609742910928e-05</v>
      </c>
      <c r="CH25" s="23" t="n">
        <v>4.591379526200477e-05</v>
      </c>
      <c r="CI25" s="23" t="n">
        <v>7.870535665369978e-05</v>
      </c>
      <c r="CJ25" s="23" t="n">
        <v>9.497644177219006e-05</v>
      </c>
      <c r="CK25" s="23" t="n">
        <v>3.789469853816401e-05</v>
      </c>
      <c r="CL25" s="23" t="n">
        <v>1.816905959091172e-05</v>
      </c>
      <c r="CM25" s="23" t="n">
        <v>2.637876444798136e-05</v>
      </c>
      <c r="CN25" s="23" t="n">
        <v>5.025540691178822e-05</v>
      </c>
      <c r="CO25" s="23" t="n">
        <v>3.960438623281726e-05</v>
      </c>
      <c r="CP25" s="23" t="n">
        <v>0.000115029273209079</v>
      </c>
      <c r="CQ25" s="23" t="n">
        <v>2.32842675050296e-05</v>
      </c>
      <c r="CR25" s="23" t="n">
        <v>0.0001127518839959186</v>
      </c>
      <c r="CS25" s="23" t="n">
        <v>3.446609285619675e-05</v>
      </c>
      <c r="CT25" s="23" t="n">
        <v>3.769180146448866e-05</v>
      </c>
      <c r="CU25" s="23" t="n">
        <v>2.278500843416538e-05</v>
      </c>
      <c r="CV25" s="23" t="n">
        <v>8.859664233518618e-05</v>
      </c>
      <c r="CW25" s="23" t="n">
        <v>2.312200476168058e-05</v>
      </c>
      <c r="CX25" s="23" t="n">
        <v>2.047245162818688e-05</v>
      </c>
      <c r="CY25" s="23" t="n">
        <v>0.0007461792099407318</v>
      </c>
      <c r="CZ25" s="23" t="n">
        <v>0.002842430502853663</v>
      </c>
      <c r="DA25" s="23" t="n">
        <v>5.210732255327787e-05</v>
      </c>
      <c r="DB25" s="23" t="n">
        <v>8.733269701391587e-05</v>
      </c>
      <c r="DC25" s="23" t="n">
        <v>4.917696368979317e-05</v>
      </c>
      <c r="DD25" s="23" t="n">
        <v>2.144959327562425e-05</v>
      </c>
      <c r="DE25" s="23" t="n">
        <v>2.138627667202497e-05</v>
      </c>
      <c r="DF25" s="23" t="n">
        <v>3.999984421680395e-05</v>
      </c>
      <c r="DG25" s="23" t="n">
        <v>3.214568762794786e-06</v>
      </c>
      <c r="DH25" s="23" t="n">
        <v>3.76845872751359e-05</v>
      </c>
      <c r="DI25" s="23" t="n">
        <v>0.0003294190567285705</v>
      </c>
      <c r="DJ25" s="23" t="n">
        <v>2.869220609474353e-05</v>
      </c>
      <c r="DK25" s="23" t="n">
        <v>5.472292278563295e-05</v>
      </c>
      <c r="DL25" s="23" t="n">
        <v>4.281685493555235e-05</v>
      </c>
      <c r="DM25" s="23" t="n">
        <v>3.923010944293355e-05</v>
      </c>
      <c r="DN25" s="23" t="n">
        <v>3.981772257212981e-05</v>
      </c>
      <c r="DO25" s="23" t="n">
        <v>1.338547726913809e-05</v>
      </c>
      <c r="DP25" s="23" t="n">
        <v>0.000138772153259075</v>
      </c>
      <c r="DQ25" s="23" t="n">
        <v>0.000138772153259075</v>
      </c>
      <c r="DR25" s="23" t="n">
        <v>0.0001437151776863375</v>
      </c>
      <c r="DS25" s="23" t="n">
        <v>8.800401924657404e-05</v>
      </c>
      <c r="DT25" s="23" t="n">
        <v>0.0003701195165019101</v>
      </c>
      <c r="DU25" s="23" t="n">
        <v>0.0001572614532785271</v>
      </c>
      <c r="DV25" s="23" t="n">
        <v>3.584604927682551e-05</v>
      </c>
      <c r="DW25" s="23" t="n">
        <v>0.0003005528231985369</v>
      </c>
      <c r="DX25" s="23" t="n">
        <v>0.0002332272437050209</v>
      </c>
      <c r="DY25" s="23" t="n">
        <v>0.0002987827188550401</v>
      </c>
      <c r="DZ25" s="23" t="n">
        <v>0</v>
      </c>
    </row>
    <row r="26">
      <c r="A26" s="13" t="n">
        <v>13</v>
      </c>
      <c r="B26" s="14" t="inlineStr">
        <is>
          <t>Aves e ovos</t>
        </is>
      </c>
      <c r="C26" s="22" t="n">
        <v>0.00108983966705913</v>
      </c>
      <c r="D26" s="22" t="n">
        <v>0.001417120343518984</v>
      </c>
      <c r="E26" s="22" t="n">
        <v>0.0005434911648738861</v>
      </c>
      <c r="F26" s="22" t="n">
        <v>0.0006253532153032326</v>
      </c>
      <c r="G26" s="22" t="n">
        <v>0.0009004776483467402</v>
      </c>
      <c r="H26" s="22" t="n">
        <v>0.001261091601765297</v>
      </c>
      <c r="I26" s="22" t="n">
        <v>0.0006514928669443684</v>
      </c>
      <c r="J26" s="22" t="n">
        <v>0.001130088576159889</v>
      </c>
      <c r="K26" s="22" t="n">
        <v>0.0009558008707227507</v>
      </c>
      <c r="L26" s="22" t="n">
        <v>0.01794554879041556</v>
      </c>
      <c r="M26" s="22" t="n">
        <v>0.0172716178090797</v>
      </c>
      <c r="N26" s="22" t="n">
        <v>0.01812376475404357</v>
      </c>
      <c r="O26" s="22" t="n">
        <v>1.018793001237639</v>
      </c>
      <c r="P26" s="22" t="n">
        <v>0.001779638289295424</v>
      </c>
      <c r="Q26" s="22" t="n">
        <v>0.001132343980746302</v>
      </c>
      <c r="R26" s="22" t="n">
        <v>0.0002510080422826905</v>
      </c>
      <c r="S26" s="22" t="n">
        <v>0.0004816592947815074</v>
      </c>
      <c r="T26" s="22" t="n">
        <v>0.000158931176993273</v>
      </c>
      <c r="U26" s="22" t="n">
        <v>0.0001034994673039091</v>
      </c>
      <c r="V26" s="22" t="n">
        <v>0.0001734456587368895</v>
      </c>
      <c r="W26" s="22" t="n">
        <v>0.0382836262144345</v>
      </c>
      <c r="X26" s="22" t="n">
        <v>0.03835358177411496</v>
      </c>
      <c r="Y26" s="22" t="n">
        <v>0.03618856696400443</v>
      </c>
      <c r="Z26" s="22" t="n">
        <v>0.03864412085340934</v>
      </c>
      <c r="AA26" s="22" t="n">
        <v>0.03454871563682562</v>
      </c>
      <c r="AB26" s="22" t="n">
        <v>0.03826095820837395</v>
      </c>
      <c r="AC26" s="22" t="n">
        <v>0.0006632308202109782</v>
      </c>
      <c r="AD26" s="22" t="n">
        <v>0.008328213150752318</v>
      </c>
      <c r="AE26" s="22" t="n">
        <v>0.008584586438399471</v>
      </c>
      <c r="AF26" s="22" t="n">
        <v>0.007878679044316998</v>
      </c>
      <c r="AG26" s="22" t="n">
        <v>0.00752533241227546</v>
      </c>
      <c r="AH26" s="22" t="n">
        <v>0.007526593284919912</v>
      </c>
      <c r="AI26" s="22" t="n">
        <v>0.009184367071861087</v>
      </c>
      <c r="AJ26" s="22" t="n">
        <v>0.007051193158463156</v>
      </c>
      <c r="AK26" s="22" t="n">
        <v>0.0009423735629369192</v>
      </c>
      <c r="AL26" s="22" t="n">
        <v>0.0006373514775991434</v>
      </c>
      <c r="AM26" s="22" t="n">
        <v>0.001450609036539094</v>
      </c>
      <c r="AN26" s="22" t="n">
        <v>0.0004032523622466605</v>
      </c>
      <c r="AO26" s="22" t="n">
        <v>0.0004061275920147386</v>
      </c>
      <c r="AP26" s="22" t="n">
        <v>0.0002974786090311508</v>
      </c>
      <c r="AQ26" s="22" t="n">
        <v>0.001461599637488202</v>
      </c>
      <c r="AR26" s="22" t="n">
        <v>0.0009036511512307032</v>
      </c>
      <c r="AS26" s="22" t="n">
        <v>0.0003329448537681607</v>
      </c>
      <c r="AT26" s="22" t="n">
        <v>0.0003359323357252325</v>
      </c>
      <c r="AU26" s="22" t="n">
        <v>0.0001703879488476653</v>
      </c>
      <c r="AV26" s="22" t="n">
        <v>0.0003648884780806266</v>
      </c>
      <c r="AW26" s="22" t="n">
        <v>0.0003648884780806267</v>
      </c>
      <c r="AX26" s="22" t="n">
        <v>0.000364891538615505</v>
      </c>
      <c r="AY26" s="22" t="n">
        <v>0.0003648884780806266</v>
      </c>
      <c r="AZ26" s="22" t="n">
        <v>0.0003648884780806266</v>
      </c>
      <c r="BA26" s="22" t="n">
        <v>0.0003576261707351673</v>
      </c>
      <c r="BB26" s="22" t="n">
        <v>0.001798855058329206</v>
      </c>
      <c r="BC26" s="22" t="n">
        <v>0.0003801957142988666</v>
      </c>
      <c r="BD26" s="22" t="n">
        <v>0.0004088494636091425</v>
      </c>
      <c r="BE26" s="22" t="n">
        <v>0.0006765266486141056</v>
      </c>
      <c r="BF26" s="22" t="n">
        <v>0.0003148698321413905</v>
      </c>
      <c r="BG26" s="22" t="n">
        <v>0.0004349799234149361</v>
      </c>
      <c r="BH26" s="22" t="n">
        <v>0.001214591890095719</v>
      </c>
      <c r="BI26" s="22" t="n">
        <v>0.0004096990794984514</v>
      </c>
      <c r="BJ26" s="22" t="n">
        <v>0.002290893894952808</v>
      </c>
      <c r="BK26" s="22" t="n">
        <v>0.000280315539906848</v>
      </c>
      <c r="BL26" s="22" t="n">
        <v>0.0002499906853416406</v>
      </c>
      <c r="BM26" s="22" t="n">
        <v>0.000261148424071556</v>
      </c>
      <c r="BN26" s="22" t="n">
        <v>0.0002109484817711995</v>
      </c>
      <c r="BO26" s="22" t="n">
        <v>0.0002106760235602021</v>
      </c>
      <c r="BP26" s="22" t="n">
        <v>0.0002130664066675443</v>
      </c>
      <c r="BQ26" s="22" t="n">
        <v>0.0002064581650866823</v>
      </c>
      <c r="BR26" s="22" t="n">
        <v>0.0002021947631204036</v>
      </c>
      <c r="BS26" s="22" t="n">
        <v>0.0001942560589824867</v>
      </c>
      <c r="BT26" s="22" t="n">
        <v>0.0001954750683798942</v>
      </c>
      <c r="BU26" s="22" t="n">
        <v>0.0002355385174193617</v>
      </c>
      <c r="BV26" s="22" t="n">
        <v>0.0002029877255120578</v>
      </c>
      <c r="BW26" s="22" t="n">
        <v>0.0002211799232403963</v>
      </c>
      <c r="BX26" s="22" t="n">
        <v>0.000203168566226876</v>
      </c>
      <c r="BY26" s="22" t="n">
        <v>0.0002019640693069835</v>
      </c>
      <c r="BZ26" s="22" t="n">
        <v>0.0002138512785698371</v>
      </c>
      <c r="CA26" s="22" t="n">
        <v>0.0002136670102344693</v>
      </c>
      <c r="CB26" s="22" t="n">
        <v>0.0002229485993585023</v>
      </c>
      <c r="CC26" s="22" t="n">
        <v>0.0002224498141203168</v>
      </c>
      <c r="CD26" s="22" t="n">
        <v>0.0002419424889083182</v>
      </c>
      <c r="CE26" s="22" t="n">
        <v>0.0002063409046057621</v>
      </c>
      <c r="CF26" s="22" t="n">
        <v>0.0002061801479884904</v>
      </c>
      <c r="CG26" s="22" t="n">
        <v>0.0001524112861536502</v>
      </c>
      <c r="CH26" s="22" t="n">
        <v>0.0001653644513816939</v>
      </c>
      <c r="CI26" s="22" t="n">
        <v>0.0002197059441074921</v>
      </c>
      <c r="CJ26" s="22" t="n">
        <v>0.0002524782095084962</v>
      </c>
      <c r="CK26" s="22" t="n">
        <v>0.0001409081666434281</v>
      </c>
      <c r="CL26" s="22" t="n">
        <v>7.814650252169893e-05</v>
      </c>
      <c r="CM26" s="22" t="n">
        <v>9.494317334353098e-05</v>
      </c>
      <c r="CN26" s="22" t="n">
        <v>0.0002219710881365505</v>
      </c>
      <c r="CO26" s="22" t="n">
        <v>0.0001625085840752343</v>
      </c>
      <c r="CP26" s="22" t="n">
        <v>0.0006148524872832333</v>
      </c>
      <c r="CQ26" s="22" t="n">
        <v>0.0001083860142033347</v>
      </c>
      <c r="CR26" s="22" t="n">
        <v>0.0003298071492397887</v>
      </c>
      <c r="CS26" s="22" t="n">
        <v>0.0001380145720758475</v>
      </c>
      <c r="CT26" s="22" t="n">
        <v>0.0001472818616521982</v>
      </c>
      <c r="CU26" s="22" t="n">
        <v>9.35942440697792e-05</v>
      </c>
      <c r="CV26" s="22" t="n">
        <v>0.0004029079306826493</v>
      </c>
      <c r="CW26" s="22" t="n">
        <v>0.0001048207674918181</v>
      </c>
      <c r="CX26" s="22" t="n">
        <v>9.69838638168043e-05</v>
      </c>
      <c r="CY26" s="22" t="n">
        <v>0.01625598261701105</v>
      </c>
      <c r="CZ26" s="22" t="n">
        <v>0.01273651499329084</v>
      </c>
      <c r="DA26" s="22" t="n">
        <v>0.0001867664198825902</v>
      </c>
      <c r="DB26" s="22" t="n">
        <v>0.0003606127080315284</v>
      </c>
      <c r="DC26" s="22" t="n">
        <v>0.0001729175751490035</v>
      </c>
      <c r="DD26" s="22" t="n">
        <v>0.0001077920471088621</v>
      </c>
      <c r="DE26" s="22" t="n">
        <v>0.000104581748012255</v>
      </c>
      <c r="DF26" s="22" t="n">
        <v>0.0001716364997423105</v>
      </c>
      <c r="DG26" s="22" t="n">
        <v>1.369865232205769e-05</v>
      </c>
      <c r="DH26" s="22" t="n">
        <v>0.0001611505528893739</v>
      </c>
      <c r="DI26" s="22" t="n">
        <v>0.0006873995924170424</v>
      </c>
      <c r="DJ26" s="22" t="n">
        <v>0.0001320415943716173</v>
      </c>
      <c r="DK26" s="22" t="n">
        <v>0.0002207782483326218</v>
      </c>
      <c r="DL26" s="22" t="n">
        <v>0.0001958980157165336</v>
      </c>
      <c r="DM26" s="22" t="n">
        <v>0.0001413602229980084</v>
      </c>
      <c r="DN26" s="22" t="n">
        <v>0.0001431156801884479</v>
      </c>
      <c r="DO26" s="22" t="n">
        <v>5.635353495546969e-05</v>
      </c>
      <c r="DP26" s="22" t="n">
        <v>0.0004381260100242112</v>
      </c>
      <c r="DQ26" s="22" t="n">
        <v>0.0004381260100242112</v>
      </c>
      <c r="DR26" s="22" t="n">
        <v>0.0003989841492874033</v>
      </c>
      <c r="DS26" s="22" t="n">
        <v>0.0003069230910413257</v>
      </c>
      <c r="DT26" s="22" t="n">
        <v>0.001177572761774325</v>
      </c>
      <c r="DU26" s="22" t="n">
        <v>0.0004668425348214258</v>
      </c>
      <c r="DV26" s="22" t="n">
        <v>0.0001490843185130733</v>
      </c>
      <c r="DW26" s="22" t="n">
        <v>0.001523150181968217</v>
      </c>
      <c r="DX26" s="22" t="n">
        <v>0.001168073027216808</v>
      </c>
      <c r="DY26" s="22" t="n">
        <v>0.00151382945018889</v>
      </c>
      <c r="DZ26" s="22" t="n">
        <v>0</v>
      </c>
    </row>
    <row r="27">
      <c r="A27" s="15" t="n">
        <v>14</v>
      </c>
      <c r="B27" s="10" t="inlineStr">
        <is>
          <t>Produtos da exploração florestal e da silvicultura</t>
        </is>
      </c>
      <c r="C27" s="23" t="n">
        <v>0.005527138959137388</v>
      </c>
      <c r="D27" s="23" t="n">
        <v>0.005742972046746445</v>
      </c>
      <c r="E27" s="23" t="n">
        <v>0.005285946765887095</v>
      </c>
      <c r="F27" s="23" t="n">
        <v>0.005322021737199214</v>
      </c>
      <c r="G27" s="23" t="n">
        <v>0.005459266950906033</v>
      </c>
      <c r="H27" s="23" t="n">
        <v>0.005679100857067619</v>
      </c>
      <c r="I27" s="23" t="n">
        <v>0.005332358837132558</v>
      </c>
      <c r="J27" s="23" t="n">
        <v>0.005584190101025239</v>
      </c>
      <c r="K27" s="23" t="n">
        <v>0.005654682596673274</v>
      </c>
      <c r="L27" s="23" t="n">
        <v>0.01294828365320775</v>
      </c>
      <c r="M27" s="23" t="n">
        <v>0.01262776189505839</v>
      </c>
      <c r="N27" s="23" t="n">
        <v>0.01284079909407335</v>
      </c>
      <c r="O27" s="23" t="n">
        <v>0.01315699023806906</v>
      </c>
      <c r="P27" s="23" t="n">
        <v>1.051994294389306</v>
      </c>
      <c r="Q27" s="23" t="n">
        <v>0.05404758020571668</v>
      </c>
      <c r="R27" s="23" t="n">
        <v>0.000767749217412877</v>
      </c>
      <c r="S27" s="23" t="n">
        <v>0.001067069608583285</v>
      </c>
      <c r="T27" s="23" t="n">
        <v>0.001190587421124562</v>
      </c>
      <c r="U27" s="23" t="n">
        <v>0.0006270915107779501</v>
      </c>
      <c r="V27" s="23" t="n">
        <v>0.0008619892713850897</v>
      </c>
      <c r="W27" s="23" t="n">
        <v>0.005474117839230841</v>
      </c>
      <c r="X27" s="23" t="n">
        <v>0.005491736445171598</v>
      </c>
      <c r="Y27" s="23" t="n">
        <v>0.005241744709178525</v>
      </c>
      <c r="Z27" s="23" t="n">
        <v>0.00555817780824795</v>
      </c>
      <c r="AA27" s="23" t="n">
        <v>0.005007228402523956</v>
      </c>
      <c r="AB27" s="23" t="n">
        <v>0.005599814439947772</v>
      </c>
      <c r="AC27" s="23" t="n">
        <v>0.002754936322277969</v>
      </c>
      <c r="AD27" s="23" t="n">
        <v>0.003412939240819018</v>
      </c>
      <c r="AE27" s="23" t="n">
        <v>0.003256028886875949</v>
      </c>
      <c r="AF27" s="23" t="n">
        <v>0.003352539980031115</v>
      </c>
      <c r="AG27" s="23" t="n">
        <v>0.003278115581717646</v>
      </c>
      <c r="AH27" s="23" t="n">
        <v>0.003648178674185962</v>
      </c>
      <c r="AI27" s="23" t="n">
        <v>0.003405959586959307</v>
      </c>
      <c r="AJ27" s="23" t="n">
        <v>0.002894366039631435</v>
      </c>
      <c r="AK27" s="23" t="n">
        <v>0.001804836221162837</v>
      </c>
      <c r="AL27" s="23" t="n">
        <v>0.004142616010918163</v>
      </c>
      <c r="AM27" s="23" t="n">
        <v>0.00395801114578051</v>
      </c>
      <c r="AN27" s="23" t="n">
        <v>0.003052950069210898</v>
      </c>
      <c r="AO27" s="23" t="n">
        <v>0.003280319475882324</v>
      </c>
      <c r="AP27" s="23" t="n">
        <v>0.0016374926995284</v>
      </c>
      <c r="AQ27" s="23" t="n">
        <v>0.001776972495843226</v>
      </c>
      <c r="AR27" s="23" t="n">
        <v>0.06541029674480485</v>
      </c>
      <c r="AS27" s="23" t="n">
        <v>0.0379267792872401</v>
      </c>
      <c r="AT27" s="23" t="n">
        <v>0.0372583022593317</v>
      </c>
      <c r="AU27" s="23" t="n">
        <v>0.003857217416388127</v>
      </c>
      <c r="AV27" s="23" t="n">
        <v>0.001073037832471303</v>
      </c>
      <c r="AW27" s="23" t="n">
        <v>0.001073037832471304</v>
      </c>
      <c r="AX27" s="23" t="n">
        <v>0.001073059230331272</v>
      </c>
      <c r="AY27" s="23" t="n">
        <v>0.001073037832471303</v>
      </c>
      <c r="AZ27" s="23" t="n">
        <v>0.001073037832471304</v>
      </c>
      <c r="BA27" s="23" t="n">
        <v>0.001105490822579709</v>
      </c>
      <c r="BB27" s="23" t="n">
        <v>0.002706878781622983</v>
      </c>
      <c r="BC27" s="23" t="n">
        <v>0.00277433628446372</v>
      </c>
      <c r="BD27" s="23" t="n">
        <v>0.002958158723741878</v>
      </c>
      <c r="BE27" s="23" t="n">
        <v>0.00281229017362906</v>
      </c>
      <c r="BF27" s="23" t="n">
        <v>0.003170866112223015</v>
      </c>
      <c r="BG27" s="23" t="n">
        <v>0.001338154697728352</v>
      </c>
      <c r="BH27" s="23" t="n">
        <v>0.001755799973071505</v>
      </c>
      <c r="BI27" s="23" t="n">
        <v>0.001374797543234648</v>
      </c>
      <c r="BJ27" s="23" t="n">
        <v>0.003900760728783202</v>
      </c>
      <c r="BK27" s="23" t="n">
        <v>0.001067473253960835</v>
      </c>
      <c r="BL27" s="23" t="n">
        <v>0.007789427322129687</v>
      </c>
      <c r="BM27" s="23" t="n">
        <v>0.007967621364477056</v>
      </c>
      <c r="BN27" s="23" t="n">
        <v>0.002716403424276804</v>
      </c>
      <c r="BO27" s="23" t="n">
        <v>0.002544763626357102</v>
      </c>
      <c r="BP27" s="23" t="n">
        <v>0.002582693521116917</v>
      </c>
      <c r="BQ27" s="23" t="n">
        <v>0.008294829636400217</v>
      </c>
      <c r="BR27" s="23" t="n">
        <v>0.00837288863526129</v>
      </c>
      <c r="BS27" s="23" t="n">
        <v>0.001059013012726737</v>
      </c>
      <c r="BT27" s="23" t="n">
        <v>0.001188603383284969</v>
      </c>
      <c r="BU27" s="23" t="n">
        <v>0.003182847381561027</v>
      </c>
      <c r="BV27" s="23" t="n">
        <v>0.001403631852864132</v>
      </c>
      <c r="BW27" s="23" t="n">
        <v>0.001409133868679003</v>
      </c>
      <c r="BX27" s="23" t="n">
        <v>0.001390427766170604</v>
      </c>
      <c r="BY27" s="23" t="n">
        <v>0.001746799102690065</v>
      </c>
      <c r="BZ27" s="23" t="n">
        <v>0.001662542815308706</v>
      </c>
      <c r="CA27" s="23" t="n">
        <v>0.001643352253151969</v>
      </c>
      <c r="CB27" s="23" t="n">
        <v>0.001635003109194478</v>
      </c>
      <c r="CC27" s="23" t="n">
        <v>0.001639757320348944</v>
      </c>
      <c r="CD27" s="23" t="n">
        <v>0.00171507521486646</v>
      </c>
      <c r="CE27" s="23" t="n">
        <v>0.002601554262698091</v>
      </c>
      <c r="CF27" s="23" t="n">
        <v>0.002614535321074067</v>
      </c>
      <c r="CG27" s="23" t="n">
        <v>0.002694292052451919</v>
      </c>
      <c r="CH27" s="23" t="n">
        <v>0.0017284977722353</v>
      </c>
      <c r="CI27" s="23" t="n">
        <v>0.006461316910826537</v>
      </c>
      <c r="CJ27" s="23" t="n">
        <v>0.006363574272232054</v>
      </c>
      <c r="CK27" s="23" t="n">
        <v>0.001241458379880688</v>
      </c>
      <c r="CL27" s="23" t="n">
        <v>0.0004224916844923095</v>
      </c>
      <c r="CM27" s="23" t="n">
        <v>0.0005862399363388716</v>
      </c>
      <c r="CN27" s="23" t="n">
        <v>0.004150917654835622</v>
      </c>
      <c r="CO27" s="23" t="n">
        <v>0.003471473132075456</v>
      </c>
      <c r="CP27" s="23" t="n">
        <v>0.004413693078862432</v>
      </c>
      <c r="CQ27" s="23" t="n">
        <v>0.0008228496469766813</v>
      </c>
      <c r="CR27" s="23" t="n">
        <v>0.001017699115050571</v>
      </c>
      <c r="CS27" s="23" t="n">
        <v>0.0007020761895212645</v>
      </c>
      <c r="CT27" s="23" t="n">
        <v>0.000689126000383663</v>
      </c>
      <c r="CU27" s="23" t="n">
        <v>0.0005012119864835781</v>
      </c>
      <c r="CV27" s="23" t="n">
        <v>0.0007491228426480163</v>
      </c>
      <c r="CW27" s="23" t="n">
        <v>0.0004721062542011623</v>
      </c>
      <c r="CX27" s="23" t="n">
        <v>0.000461381294574173</v>
      </c>
      <c r="CY27" s="23" t="n">
        <v>0.001224628814585682</v>
      </c>
      <c r="CZ27" s="23" t="n">
        <v>0.001729376790908063</v>
      </c>
      <c r="DA27" s="23" t="n">
        <v>0.001986857700504455</v>
      </c>
      <c r="DB27" s="23" t="n">
        <v>0.0007987002882475522</v>
      </c>
      <c r="DC27" s="23" t="n">
        <v>0.0005569317596558005</v>
      </c>
      <c r="DD27" s="23" t="n">
        <v>0.000423061315562753</v>
      </c>
      <c r="DE27" s="23" t="n">
        <v>0.0002455771017426106</v>
      </c>
      <c r="DF27" s="23" t="n">
        <v>0.001179013389581531</v>
      </c>
      <c r="DG27" s="23" t="n">
        <v>0.0001221095530982093</v>
      </c>
      <c r="DH27" s="23" t="n">
        <v>0.000501554202317823</v>
      </c>
      <c r="DI27" s="23" t="n">
        <v>0.001226023771387713</v>
      </c>
      <c r="DJ27" s="23" t="n">
        <v>0.0006060522588905805</v>
      </c>
      <c r="DK27" s="23" t="n">
        <v>0.0007124690407775369</v>
      </c>
      <c r="DL27" s="23" t="n">
        <v>0.0008067628750525514</v>
      </c>
      <c r="DM27" s="23" t="n">
        <v>0.0006573213949724204</v>
      </c>
      <c r="DN27" s="23" t="n">
        <v>0.00065593040807326</v>
      </c>
      <c r="DO27" s="23" t="n">
        <v>0.0001915743054288971</v>
      </c>
      <c r="DP27" s="23" t="n">
        <v>0.0003096115034802942</v>
      </c>
      <c r="DQ27" s="23" t="n">
        <v>0.0003096115034802943</v>
      </c>
      <c r="DR27" s="23" t="n">
        <v>0.0002790869035817909</v>
      </c>
      <c r="DS27" s="23" t="n">
        <v>0.0003931642129719429</v>
      </c>
      <c r="DT27" s="23" t="n">
        <v>0.0006175948576666357</v>
      </c>
      <c r="DU27" s="23" t="n">
        <v>0.0006236280063903178</v>
      </c>
      <c r="DV27" s="23" t="n">
        <v>0.0004234969305794147</v>
      </c>
      <c r="DW27" s="23" t="n">
        <v>0.0007769916102590412</v>
      </c>
      <c r="DX27" s="23" t="n">
        <v>0.0008361471959875396</v>
      </c>
      <c r="DY27" s="23" t="n">
        <v>0.0007783118053297256</v>
      </c>
      <c r="DZ27" s="23" t="n">
        <v>0</v>
      </c>
    </row>
    <row r="28">
      <c r="A28" s="13" t="n">
        <v>15</v>
      </c>
      <c r="B28" s="14" t="inlineStr">
        <is>
          <t>Pesca e aquicultura (peixe, crustáceos e moluscos)</t>
        </is>
      </c>
      <c r="C28" s="22" t="n">
        <v>0.0001672427667262422</v>
      </c>
      <c r="D28" s="22" t="n">
        <v>0.0001900841341073024</v>
      </c>
      <c r="E28" s="22" t="n">
        <v>0.0001458123687085672</v>
      </c>
      <c r="F28" s="22" t="n">
        <v>0.0001475634901644972</v>
      </c>
      <c r="G28" s="22" t="n">
        <v>0.0001586682661935921</v>
      </c>
      <c r="H28" s="22" t="n">
        <v>0.000192067874845582</v>
      </c>
      <c r="I28" s="22" t="n">
        <v>0.0001477370933136004</v>
      </c>
      <c r="J28" s="22" t="n">
        <v>0.0001771755262016093</v>
      </c>
      <c r="K28" s="22" t="n">
        <v>0.0002242392255384774</v>
      </c>
      <c r="L28" s="22" t="n">
        <v>0.0005165900718136955</v>
      </c>
      <c r="M28" s="22" t="n">
        <v>0.0004938820028316706</v>
      </c>
      <c r="N28" s="22" t="n">
        <v>0.0004591147009089214</v>
      </c>
      <c r="O28" s="22" t="n">
        <v>0.0004803683556323668</v>
      </c>
      <c r="P28" s="22" t="n">
        <v>0.01523391484874612</v>
      </c>
      <c r="Q28" s="22" t="n">
        <v>1.015977550068074</v>
      </c>
      <c r="R28" s="22" t="n">
        <v>2.945769910096542e-05</v>
      </c>
      <c r="S28" s="22" t="n">
        <v>5.225303380052204e-05</v>
      </c>
      <c r="T28" s="22" t="n">
        <v>3.697167496185016e-05</v>
      </c>
      <c r="U28" s="22" t="n">
        <v>2.054482557700537e-05</v>
      </c>
      <c r="V28" s="22" t="n">
        <v>3.104894667806182e-05</v>
      </c>
      <c r="W28" s="22" t="n">
        <v>0.004279224454609438</v>
      </c>
      <c r="X28" s="22" t="n">
        <v>0.004281549928644462</v>
      </c>
      <c r="Y28" s="22" t="n">
        <v>0.004030384943576622</v>
      </c>
      <c r="Z28" s="22" t="n">
        <v>0.004342016837745355</v>
      </c>
      <c r="AA28" s="22" t="n">
        <v>0.003868451104238635</v>
      </c>
      <c r="AB28" s="22" t="n">
        <v>0.004255227447691074</v>
      </c>
      <c r="AC28" s="22" t="n">
        <v>9.470663713816597e-05</v>
      </c>
      <c r="AD28" s="22" t="n">
        <v>0.0002362478423980323</v>
      </c>
      <c r="AE28" s="22" t="n">
        <v>0.0002983955271187839</v>
      </c>
      <c r="AF28" s="22" t="n">
        <v>0.0001348857369495003</v>
      </c>
      <c r="AG28" s="22" t="n">
        <v>0.000146027152498485</v>
      </c>
      <c r="AH28" s="22" t="n">
        <v>0.0002253518912474808</v>
      </c>
      <c r="AI28" s="22" t="n">
        <v>0.0003034872967761624</v>
      </c>
      <c r="AJ28" s="22" t="n">
        <v>0.0002080085588861225</v>
      </c>
      <c r="AK28" s="22" t="n">
        <v>6.992081991215043e-05</v>
      </c>
      <c r="AL28" s="22" t="n">
        <v>0.0001108549829599187</v>
      </c>
      <c r="AM28" s="22" t="n">
        <v>0.0001190808038963523</v>
      </c>
      <c r="AN28" s="22" t="n">
        <v>7.481510763188003e-05</v>
      </c>
      <c r="AO28" s="22" t="n">
        <v>7.902117363784029e-05</v>
      </c>
      <c r="AP28" s="22" t="n">
        <v>4.479455201392179e-05</v>
      </c>
      <c r="AQ28" s="22" t="n">
        <v>0.000181507090635876</v>
      </c>
      <c r="AR28" s="22" t="n">
        <v>0.001025231683481792</v>
      </c>
      <c r="AS28" s="22" t="n">
        <v>0.0005710415529795197</v>
      </c>
      <c r="AT28" s="22" t="n">
        <v>0.0005618594984165061</v>
      </c>
      <c r="AU28" s="22" t="n">
        <v>7.273479905415311e-05</v>
      </c>
      <c r="AV28" s="22" t="n">
        <v>4.136170778328041e-05</v>
      </c>
      <c r="AW28" s="22" t="n">
        <v>4.136170778328043e-05</v>
      </c>
      <c r="AX28" s="22" t="n">
        <v>4.136272786650782e-05</v>
      </c>
      <c r="AY28" s="22" t="n">
        <v>4.136170778328041e-05</v>
      </c>
      <c r="AZ28" s="22" t="n">
        <v>4.136170778328042e-05</v>
      </c>
      <c r="BA28" s="22" t="n">
        <v>4.169550235154515e-05</v>
      </c>
      <c r="BB28" s="22" t="n">
        <v>0.0001302049702594688</v>
      </c>
      <c r="BC28" s="22" t="n">
        <v>7.634662765164281e-05</v>
      </c>
      <c r="BD28" s="22" t="n">
        <v>7.106234390175987e-05</v>
      </c>
      <c r="BE28" s="22" t="n">
        <v>8.313949932136318e-05</v>
      </c>
      <c r="BF28" s="22" t="n">
        <v>7.425277904309993e-05</v>
      </c>
      <c r="BG28" s="22" t="n">
        <v>5.596418237843523e-05</v>
      </c>
      <c r="BH28" s="22" t="n">
        <v>9.062641320578022e-05</v>
      </c>
      <c r="BI28" s="22" t="n">
        <v>5.480812956009155e-05</v>
      </c>
      <c r="BJ28" s="22" t="n">
        <v>0.0002800998792837861</v>
      </c>
      <c r="BK28" s="22" t="n">
        <v>4.543699431065796e-05</v>
      </c>
      <c r="BL28" s="22" t="n">
        <v>0.0001347798670279222</v>
      </c>
      <c r="BM28" s="22" t="n">
        <v>0.0001381833221580959</v>
      </c>
      <c r="BN28" s="22" t="n">
        <v>5.900811196282032e-05</v>
      </c>
      <c r="BO28" s="22" t="n">
        <v>5.650848421144037e-05</v>
      </c>
      <c r="BP28" s="22" t="n">
        <v>5.720689895317115e-05</v>
      </c>
      <c r="BQ28" s="22" t="n">
        <v>0.0001400792774285497</v>
      </c>
      <c r="BR28" s="22" t="n">
        <v>0.00014094101059845</v>
      </c>
      <c r="BS28" s="22" t="n">
        <v>3.663701190356739e-05</v>
      </c>
      <c r="BT28" s="22" t="n">
        <v>3.856062884207075e-05</v>
      </c>
      <c r="BU28" s="22" t="n">
        <v>6.99433818611007e-05</v>
      </c>
      <c r="BV28" s="22" t="n">
        <v>4.229359544630034e-05</v>
      </c>
      <c r="BW28" s="22" t="n">
        <v>4.226092695591202e-05</v>
      </c>
      <c r="BX28" s="22" t="n">
        <v>4.212071412767523e-05</v>
      </c>
      <c r="BY28" s="22" t="n">
        <v>4.675746815450237e-05</v>
      </c>
      <c r="BZ28" s="22" t="n">
        <v>4.558642071242978e-05</v>
      </c>
      <c r="CA28" s="22" t="n">
        <v>4.523331253686747e-05</v>
      </c>
      <c r="CB28" s="22" t="n">
        <v>4.672443235264533e-05</v>
      </c>
      <c r="CC28" s="22" t="n">
        <v>4.674454382497283e-05</v>
      </c>
      <c r="CD28" s="22" t="n">
        <v>4.9565086635711e-05</v>
      </c>
      <c r="CE28" s="22" t="n">
        <v>6.582808237741455e-05</v>
      </c>
      <c r="CF28" s="22" t="n">
        <v>6.57781466280341e-05</v>
      </c>
      <c r="CG28" s="22" t="n">
        <v>5.564049303670421e-05</v>
      </c>
      <c r="CH28" s="22" t="n">
        <v>4.273382462147759e-05</v>
      </c>
      <c r="CI28" s="22" t="n">
        <v>0.0001138488583817897</v>
      </c>
      <c r="CJ28" s="22" t="n">
        <v>0.0001151780039923312</v>
      </c>
      <c r="CK28" s="22" t="n">
        <v>3.372914528654558e-05</v>
      </c>
      <c r="CL28" s="22" t="n">
        <v>1.77259687151706e-05</v>
      </c>
      <c r="CM28" s="22" t="n">
        <v>2.797562450524004e-05</v>
      </c>
      <c r="CN28" s="22" t="n">
        <v>8.002230478527924e-05</v>
      </c>
      <c r="CO28" s="22" t="n">
        <v>6.650392930022977e-05</v>
      </c>
      <c r="CP28" s="22" t="n">
        <v>0.0001158332871285354</v>
      </c>
      <c r="CQ28" s="22" t="n">
        <v>2.578498554497441e-05</v>
      </c>
      <c r="CR28" s="22" t="n">
        <v>4.34255770408075e-05</v>
      </c>
      <c r="CS28" s="22" t="n">
        <v>2.300001473048009e-05</v>
      </c>
      <c r="CT28" s="22" t="n">
        <v>2.760704955757837e-05</v>
      </c>
      <c r="CU28" s="22" t="n">
        <v>1.851259638135143e-05</v>
      </c>
      <c r="CV28" s="22" t="n">
        <v>8.224556853651638e-05</v>
      </c>
      <c r="CW28" s="22" t="n">
        <v>2.26334925660218e-05</v>
      </c>
      <c r="CX28" s="22" t="n">
        <v>1.982203465646356e-05</v>
      </c>
      <c r="CY28" s="22" t="n">
        <v>0.001858131909425747</v>
      </c>
      <c r="CZ28" s="22" t="n">
        <v>0.002933490679041033</v>
      </c>
      <c r="DA28" s="22" t="n">
        <v>5.066580073050552e-05</v>
      </c>
      <c r="DB28" s="22" t="n">
        <v>7.513232829261787e-05</v>
      </c>
      <c r="DC28" s="22" t="n">
        <v>2.900183643074498e-05</v>
      </c>
      <c r="DD28" s="22" t="n">
        <v>2.121144527885226e-05</v>
      </c>
      <c r="DE28" s="22" t="n">
        <v>2.306666879014456e-05</v>
      </c>
      <c r="DF28" s="22" t="n">
        <v>3.951055434064819e-05</v>
      </c>
      <c r="DG28" s="22" t="n">
        <v>3.726712008834846e-06</v>
      </c>
      <c r="DH28" s="22" t="n">
        <v>3.903014070247459e-05</v>
      </c>
      <c r="DI28" s="22" t="n">
        <v>0.0001790695212297676</v>
      </c>
      <c r="DJ28" s="22" t="n">
        <v>3.028700442017604e-05</v>
      </c>
      <c r="DK28" s="22" t="n">
        <v>5.045954562098765e-05</v>
      </c>
      <c r="DL28" s="22" t="n">
        <v>4.57065694012422e-05</v>
      </c>
      <c r="DM28" s="22" t="n">
        <v>3.338069610544439e-05</v>
      </c>
      <c r="DN28" s="22" t="n">
        <v>3.422205091601189e-05</v>
      </c>
      <c r="DO28" s="22" t="n">
        <v>1.00254458305417e-05</v>
      </c>
      <c r="DP28" s="22" t="n">
        <v>0.0001720898258974073</v>
      </c>
      <c r="DQ28" s="22" t="n">
        <v>0.0001720898258974073</v>
      </c>
      <c r="DR28" s="22" t="n">
        <v>0.0002368293162704866</v>
      </c>
      <c r="DS28" s="22" t="n">
        <v>0.0001171752988236416</v>
      </c>
      <c r="DT28" s="22" t="n">
        <v>0.0005702094692610189</v>
      </c>
      <c r="DU28" s="22" t="n">
        <v>0.0001523123988547142</v>
      </c>
      <c r="DV28" s="22" t="n">
        <v>2.926707110298814e-05</v>
      </c>
      <c r="DW28" s="22" t="n">
        <v>0.0002808754593664474</v>
      </c>
      <c r="DX28" s="22" t="n">
        <v>0.0002150943901855641</v>
      </c>
      <c r="DY28" s="22" t="n">
        <v>0.0002791444731985526</v>
      </c>
      <c r="DZ28" s="22" t="n">
        <v>0</v>
      </c>
    </row>
    <row r="29">
      <c r="A29" s="15" t="n">
        <v>16</v>
      </c>
      <c r="B29" s="10" t="inlineStr">
        <is>
          <t>Carvão mineral</t>
        </is>
      </c>
      <c r="C29" s="23" t="n">
        <v>9.431188283336198e-05</v>
      </c>
      <c r="D29" s="23" t="n">
        <v>9.492214800200542e-05</v>
      </c>
      <c r="E29" s="23" t="n">
        <v>9.404081370199043e-05</v>
      </c>
      <c r="F29" s="23" t="n">
        <v>9.413717937584305e-05</v>
      </c>
      <c r="G29" s="23" t="n">
        <v>9.444633912381632e-05</v>
      </c>
      <c r="H29" s="23" t="n">
        <v>9.458973430578367e-05</v>
      </c>
      <c r="I29" s="23" t="n">
        <v>9.416903673297229e-05</v>
      </c>
      <c r="J29" s="23" t="n">
        <v>9.446828352137085e-05</v>
      </c>
      <c r="K29" s="23" t="n">
        <v>9.421244674327146e-05</v>
      </c>
      <c r="L29" s="23" t="n">
        <v>0.0001145080540282786</v>
      </c>
      <c r="M29" s="23" t="n">
        <v>0.0001137602027192757</v>
      </c>
      <c r="N29" s="23" t="n">
        <v>0.0001149126696253547</v>
      </c>
      <c r="O29" s="23" t="n">
        <v>0.0001156809243997739</v>
      </c>
      <c r="P29" s="23" t="n">
        <v>5.335343146226749e-05</v>
      </c>
      <c r="Q29" s="23" t="n">
        <v>5.015506967388693e-05</v>
      </c>
      <c r="R29" s="23" t="n">
        <v>1.000170709424973</v>
      </c>
      <c r="S29" s="23" t="n">
        <v>0.0001746662536784384</v>
      </c>
      <c r="T29" s="23" t="n">
        <v>0.0006597663059399171</v>
      </c>
      <c r="U29" s="23" t="n">
        <v>0.0001551257333988189</v>
      </c>
      <c r="V29" s="23" t="n">
        <v>0.0002941258172276944</v>
      </c>
      <c r="W29" s="23" t="n">
        <v>0.0001148116661675273</v>
      </c>
      <c r="X29" s="23" t="n">
        <v>0.0001150347311994841</v>
      </c>
      <c r="Y29" s="23" t="n">
        <v>0.0001133127780876613</v>
      </c>
      <c r="Z29" s="23" t="n">
        <v>0.0001149806095791477</v>
      </c>
      <c r="AA29" s="23" t="n">
        <v>0.000110951919283813</v>
      </c>
      <c r="AB29" s="23" t="n">
        <v>0.0001150495183244168</v>
      </c>
      <c r="AC29" s="23" t="n">
        <v>8.639679660970632e-05</v>
      </c>
      <c r="AD29" s="23" t="n">
        <v>0.0001168695548653289</v>
      </c>
      <c r="AE29" s="23" t="n">
        <v>0.0001111835890853954</v>
      </c>
      <c r="AF29" s="23" t="n">
        <v>0.0001135023954791552</v>
      </c>
      <c r="AG29" s="23" t="n">
        <v>0.0001118007914720806</v>
      </c>
      <c r="AH29" s="23" t="n">
        <v>0.0001115917353654114</v>
      </c>
      <c r="AI29" s="23" t="n">
        <v>0.0001141729946601832</v>
      </c>
      <c r="AJ29" s="23" t="n">
        <v>0.0001070751053232305</v>
      </c>
      <c r="AK29" s="23" t="n">
        <v>0.0002045913767440572</v>
      </c>
      <c r="AL29" s="23" t="n">
        <v>7.299561684232638e-05</v>
      </c>
      <c r="AM29" s="23" t="n">
        <v>0.0001203084924795614</v>
      </c>
      <c r="AN29" s="23" t="n">
        <v>0.0001246439811070107</v>
      </c>
      <c r="AO29" s="23" t="n">
        <v>0.0001368854557053206</v>
      </c>
      <c r="AP29" s="23" t="n">
        <v>7.306014776430225e-05</v>
      </c>
      <c r="AQ29" s="23" t="n">
        <v>7.970343975655908e-05</v>
      </c>
      <c r="AR29" s="23" t="n">
        <v>0.0001387416157419569</v>
      </c>
      <c r="AS29" s="23" t="n">
        <v>0.0001288705850688497</v>
      </c>
      <c r="AT29" s="23" t="n">
        <v>0.0001297622846322529</v>
      </c>
      <c r="AU29" s="23" t="n">
        <v>0.0001111869312539415</v>
      </c>
      <c r="AV29" s="23" t="n">
        <v>0.0003387086996610079</v>
      </c>
      <c r="AW29" s="23" t="n">
        <v>0.000338708699661008</v>
      </c>
      <c r="AX29" s="23" t="n">
        <v>0.0003386900730764111</v>
      </c>
      <c r="AY29" s="23" t="n">
        <v>0.0003387086996610079</v>
      </c>
      <c r="AZ29" s="23" t="n">
        <v>0.0003387086996610078</v>
      </c>
      <c r="BA29" s="23" t="n">
        <v>0.0003385774929877475</v>
      </c>
      <c r="BB29" s="23" t="n">
        <v>8.609017824906155e-05</v>
      </c>
      <c r="BC29" s="23" t="n">
        <v>0.0003247230607747891</v>
      </c>
      <c r="BD29" s="23" t="n">
        <v>0.0002464837045364903</v>
      </c>
      <c r="BE29" s="23" t="n">
        <v>0.0002356629168296128</v>
      </c>
      <c r="BF29" s="23" t="n">
        <v>0.0002891534023234957</v>
      </c>
      <c r="BG29" s="23" t="n">
        <v>0.0001344768820704724</v>
      </c>
      <c r="BH29" s="23" t="n">
        <v>0.0001935772401602499</v>
      </c>
      <c r="BI29" s="23" t="n">
        <v>0.000137669305656031</v>
      </c>
      <c r="BJ29" s="23" t="n">
        <v>0.0001575441920725582</v>
      </c>
      <c r="BK29" s="23" t="n">
        <v>6.770789602808689e-05</v>
      </c>
      <c r="BL29" s="23" t="n">
        <v>0.0002021595544693534</v>
      </c>
      <c r="BM29" s="23" t="n">
        <v>0.0002227926006154521</v>
      </c>
      <c r="BN29" s="23" t="n">
        <v>0.0003767514135219361</v>
      </c>
      <c r="BO29" s="23" t="n">
        <v>0.0002186682208082732</v>
      </c>
      <c r="BP29" s="23" t="n">
        <v>0.000222444134947846</v>
      </c>
      <c r="BQ29" s="23" t="n">
        <v>0.006601089473439056</v>
      </c>
      <c r="BR29" s="23" t="n">
        <v>0.006742966496097236</v>
      </c>
      <c r="BS29" s="23" t="n">
        <v>0.001486510354451599</v>
      </c>
      <c r="BT29" s="23" t="n">
        <v>0.001466359346804946</v>
      </c>
      <c r="BU29" s="23" t="n">
        <v>0.001656303947036416</v>
      </c>
      <c r="BV29" s="23" t="n">
        <v>0.0001572006189292874</v>
      </c>
      <c r="BW29" s="23" t="n">
        <v>0.0001385604821500505</v>
      </c>
      <c r="BX29" s="23" t="n">
        <v>0.0001420408259743473</v>
      </c>
      <c r="BY29" s="23" t="n">
        <v>0.000231052264290341</v>
      </c>
      <c r="BZ29" s="23" t="n">
        <v>0.0006268480951196224</v>
      </c>
      <c r="CA29" s="23" t="n">
        <v>0.0005881212776572875</v>
      </c>
      <c r="CB29" s="23" t="n">
        <v>0.0006319938821898425</v>
      </c>
      <c r="CC29" s="23" t="n">
        <v>0.0006613593530027201</v>
      </c>
      <c r="CD29" s="23" t="n">
        <v>0.0006229942446674312</v>
      </c>
      <c r="CE29" s="23" t="n">
        <v>0.0009560893000159975</v>
      </c>
      <c r="CF29" s="23" t="n">
        <v>0.0009547172523092476</v>
      </c>
      <c r="CG29" s="23" t="n">
        <v>0.00125791922610566</v>
      </c>
      <c r="CH29" s="23" t="n">
        <v>0.0005391142577868501</v>
      </c>
      <c r="CI29" s="23" t="n">
        <v>0.0002770925975973501</v>
      </c>
      <c r="CJ29" s="23" t="n">
        <v>0.0002680849095234149</v>
      </c>
      <c r="CK29" s="23" t="n">
        <v>0.0003983242135277325</v>
      </c>
      <c r="CL29" s="23" t="n">
        <v>0.001097727636329844</v>
      </c>
      <c r="CM29" s="23" t="n">
        <v>0.0001418339132488142</v>
      </c>
      <c r="CN29" s="23" t="n">
        <v>0.000398769758944887</v>
      </c>
      <c r="CO29" s="23" t="n">
        <v>0.0004546165002273439</v>
      </c>
      <c r="CP29" s="23" t="n">
        <v>0.0003869774789526742</v>
      </c>
      <c r="CQ29" s="23" t="n">
        <v>0.0002210980759952808</v>
      </c>
      <c r="CR29" s="23" t="n">
        <v>8.159967600583698e-05</v>
      </c>
      <c r="CS29" s="23" t="n">
        <v>0.0001697028857359594</v>
      </c>
      <c r="CT29" s="23" t="n">
        <v>0.0001658794469667331</v>
      </c>
      <c r="CU29" s="23" t="n">
        <v>9.747009031665944e-05</v>
      </c>
      <c r="CV29" s="23" t="n">
        <v>0.0001140067630842802</v>
      </c>
      <c r="CW29" s="23" t="n">
        <v>6.769072977749963e-05</v>
      </c>
      <c r="CX29" s="23" t="n">
        <v>6.499987605701448e-05</v>
      </c>
      <c r="CY29" s="23" t="n">
        <v>0.000133978493229951</v>
      </c>
      <c r="CZ29" s="23" t="n">
        <v>9.193496691730977e-05</v>
      </c>
      <c r="DA29" s="23" t="n">
        <v>6.337134508786703e-05</v>
      </c>
      <c r="DB29" s="23" t="n">
        <v>5.821710420937456e-05</v>
      </c>
      <c r="DC29" s="23" t="n">
        <v>6.220364153574162e-05</v>
      </c>
      <c r="DD29" s="23" t="n">
        <v>3.453934656578306e-05</v>
      </c>
      <c r="DE29" s="23" t="n">
        <v>1.861875199400872e-05</v>
      </c>
      <c r="DF29" s="23" t="n">
        <v>0.0001789598807396693</v>
      </c>
      <c r="DG29" s="23" t="n">
        <v>8.392008153454901e-06</v>
      </c>
      <c r="DH29" s="23" t="n">
        <v>3.218707695780103e-05</v>
      </c>
      <c r="DI29" s="23" t="n">
        <v>0.000176624548588072</v>
      </c>
      <c r="DJ29" s="23" t="n">
        <v>5.877112481283231e-05</v>
      </c>
      <c r="DK29" s="23" t="n">
        <v>5.246386328471277e-05</v>
      </c>
      <c r="DL29" s="23" t="n">
        <v>9.284711813403889e-05</v>
      </c>
      <c r="DM29" s="23" t="n">
        <v>6.944643973263319e-05</v>
      </c>
      <c r="DN29" s="23" t="n">
        <v>6.925844142005416e-05</v>
      </c>
      <c r="DO29" s="23" t="n">
        <v>2.582244676694983e-05</v>
      </c>
      <c r="DP29" s="23" t="n">
        <v>3.511637588341156e-05</v>
      </c>
      <c r="DQ29" s="23" t="n">
        <v>3.511637588341156e-05</v>
      </c>
      <c r="DR29" s="23" t="n">
        <v>1.875069235189889e-05</v>
      </c>
      <c r="DS29" s="23" t="n">
        <v>4.65856346612903e-05</v>
      </c>
      <c r="DT29" s="23" t="n">
        <v>5.074545359855056e-05</v>
      </c>
      <c r="DU29" s="23" t="n">
        <v>3.775971890107278e-05</v>
      </c>
      <c r="DV29" s="23" t="n">
        <v>7.676235987276494e-05</v>
      </c>
      <c r="DW29" s="23" t="n">
        <v>7.336116420447823e-05</v>
      </c>
      <c r="DX29" s="23" t="n">
        <v>7.587434484606289e-05</v>
      </c>
      <c r="DY29" s="23" t="n">
        <v>7.339185389551523e-05</v>
      </c>
      <c r="DZ29" s="23" t="n">
        <v>0</v>
      </c>
    </row>
    <row r="30">
      <c r="A30" s="13" t="n">
        <v>17</v>
      </c>
      <c r="B30" s="14" t="inlineStr">
        <is>
          <t>Minerais não-metálicos</t>
        </is>
      </c>
      <c r="C30" s="22" t="n">
        <v>0.005580303462379823</v>
      </c>
      <c r="D30" s="22" t="n">
        <v>0.005613012681796258</v>
      </c>
      <c r="E30" s="22" t="n">
        <v>0.005586348653604016</v>
      </c>
      <c r="F30" s="22" t="n">
        <v>0.005590030081847307</v>
      </c>
      <c r="G30" s="22" t="n">
        <v>0.005601076276045533</v>
      </c>
      <c r="H30" s="22" t="n">
        <v>0.00559372294743911</v>
      </c>
      <c r="I30" s="22" t="n">
        <v>0.005591303593094835</v>
      </c>
      <c r="J30" s="22" t="n">
        <v>0.005590797274922395</v>
      </c>
      <c r="K30" s="22" t="n">
        <v>0.005553947991201916</v>
      </c>
      <c r="L30" s="22" t="n">
        <v>0.006367507100941711</v>
      </c>
      <c r="M30" s="22" t="n">
        <v>0.00634111258599053</v>
      </c>
      <c r="N30" s="22" t="n">
        <v>0.006392902533742168</v>
      </c>
      <c r="O30" s="22" t="n">
        <v>0.006421235692690809</v>
      </c>
      <c r="P30" s="22" t="n">
        <v>0.001797551307148594</v>
      </c>
      <c r="Q30" s="22" t="n">
        <v>0.001592666740864796</v>
      </c>
      <c r="R30" s="22" t="n">
        <v>0.01629784848607861</v>
      </c>
      <c r="S30" s="22" t="n">
        <v>1.017959917469393</v>
      </c>
      <c r="T30" s="22" t="n">
        <v>0.00585379908422571</v>
      </c>
      <c r="U30" s="22" t="n">
        <v>0.001368536701368565</v>
      </c>
      <c r="V30" s="22" t="n">
        <v>0.002007376305167637</v>
      </c>
      <c r="W30" s="22" t="n">
        <v>0.002647233157685438</v>
      </c>
      <c r="X30" s="22" t="n">
        <v>0.002658373537406036</v>
      </c>
      <c r="Y30" s="22" t="n">
        <v>0.002575216386534416</v>
      </c>
      <c r="Z30" s="22" t="n">
        <v>0.002641315856687648</v>
      </c>
      <c r="AA30" s="22" t="n">
        <v>0.00242788431155894</v>
      </c>
      <c r="AB30" s="22" t="n">
        <v>0.002701654701599959</v>
      </c>
      <c r="AC30" s="22" t="n">
        <v>0.003742207915302267</v>
      </c>
      <c r="AD30" s="22" t="n">
        <v>0.003506715268798917</v>
      </c>
      <c r="AE30" s="22" t="n">
        <v>0.003387480433885145</v>
      </c>
      <c r="AF30" s="22" t="n">
        <v>0.003502429679746664</v>
      </c>
      <c r="AG30" s="22" t="n">
        <v>0.003412823662136724</v>
      </c>
      <c r="AH30" s="22" t="n">
        <v>0.003521916396722911</v>
      </c>
      <c r="AI30" s="22" t="n">
        <v>0.003513249351185446</v>
      </c>
      <c r="AJ30" s="22" t="n">
        <v>0.002997314490968238</v>
      </c>
      <c r="AK30" s="22" t="n">
        <v>0.003413831411413311</v>
      </c>
      <c r="AL30" s="22" t="n">
        <v>0.002229539032104828</v>
      </c>
      <c r="AM30" s="22" t="n">
        <v>0.004935531696625325</v>
      </c>
      <c r="AN30" s="22" t="n">
        <v>0.004594691686497407</v>
      </c>
      <c r="AO30" s="22" t="n">
        <v>0.004842015781981462</v>
      </c>
      <c r="AP30" s="22" t="n">
        <v>0.001648756721983914</v>
      </c>
      <c r="AQ30" s="22" t="n">
        <v>0.002069149102654978</v>
      </c>
      <c r="AR30" s="22" t="n">
        <v>0.001880279813421589</v>
      </c>
      <c r="AS30" s="22" t="n">
        <v>0.002499307894018016</v>
      </c>
      <c r="AT30" s="22" t="n">
        <v>0.002561933128994486</v>
      </c>
      <c r="AU30" s="22" t="n">
        <v>0.00145476840657396</v>
      </c>
      <c r="AV30" s="22" t="n">
        <v>0.003603194159890423</v>
      </c>
      <c r="AW30" s="22" t="n">
        <v>0.003603194159890425</v>
      </c>
      <c r="AX30" s="22" t="n">
        <v>0.003603460134627629</v>
      </c>
      <c r="AY30" s="22" t="n">
        <v>0.003603194159890423</v>
      </c>
      <c r="AZ30" s="22" t="n">
        <v>0.003603194159890425</v>
      </c>
      <c r="BA30" s="22" t="n">
        <v>0.004019383582465979</v>
      </c>
      <c r="BB30" s="22" t="n">
        <v>0.004991039088565566</v>
      </c>
      <c r="BC30" s="22" t="n">
        <v>0.02844379508192259</v>
      </c>
      <c r="BD30" s="22" t="n">
        <v>0.03111536286336389</v>
      </c>
      <c r="BE30" s="22" t="n">
        <v>0.02720119403057613</v>
      </c>
      <c r="BF30" s="22" t="n">
        <v>0.02887285996248026</v>
      </c>
      <c r="BG30" s="22" t="n">
        <v>0.006506980889935201</v>
      </c>
      <c r="BH30" s="22" t="n">
        <v>0.008136508199930474</v>
      </c>
      <c r="BI30" s="22" t="n">
        <v>0.007388298543396829</v>
      </c>
      <c r="BJ30" s="22" t="n">
        <v>0.006291172490908821</v>
      </c>
      <c r="BK30" s="22" t="n">
        <v>0.00133924819806914</v>
      </c>
      <c r="BL30" s="22" t="n">
        <v>0.006857013448300787</v>
      </c>
      <c r="BM30" s="22" t="n">
        <v>0.006928011871745457</v>
      </c>
      <c r="BN30" s="22" t="n">
        <v>0.05997883641274042</v>
      </c>
      <c r="BO30" s="22" t="n">
        <v>0.05892273208399079</v>
      </c>
      <c r="BP30" s="22" t="n">
        <v>0.05964231841123915</v>
      </c>
      <c r="BQ30" s="22" t="n">
        <v>0.00690954668040484</v>
      </c>
      <c r="BR30" s="22" t="n">
        <v>0.00542279491751467</v>
      </c>
      <c r="BS30" s="22" t="n">
        <v>0.007648070186077272</v>
      </c>
      <c r="BT30" s="22" t="n">
        <v>0.007289023614703346</v>
      </c>
      <c r="BU30" s="22" t="n">
        <v>0.002686979664171116</v>
      </c>
      <c r="BV30" s="22" t="n">
        <v>0.001126108105333292</v>
      </c>
      <c r="BW30" s="22" t="n">
        <v>0.001057409909002282</v>
      </c>
      <c r="BX30" s="22" t="n">
        <v>0.001090172768626068</v>
      </c>
      <c r="BY30" s="22" t="n">
        <v>0.001352036645605532</v>
      </c>
      <c r="BZ30" s="22" t="n">
        <v>0.003773334584690147</v>
      </c>
      <c r="CA30" s="22" t="n">
        <v>0.003625034484917945</v>
      </c>
      <c r="CB30" s="22" t="n">
        <v>0.001523274260264683</v>
      </c>
      <c r="CC30" s="22" t="n">
        <v>0.001557340782639244</v>
      </c>
      <c r="CD30" s="22" t="n">
        <v>0.001685675942874906</v>
      </c>
      <c r="CE30" s="22" t="n">
        <v>0.003824140894611268</v>
      </c>
      <c r="CF30" s="22" t="n">
        <v>0.003966826192534749</v>
      </c>
      <c r="CG30" s="22" t="n">
        <v>0.003776411063929488</v>
      </c>
      <c r="CH30" s="22" t="n">
        <v>0.002453962663814094</v>
      </c>
      <c r="CI30" s="22" t="n">
        <v>0.002712733726029359</v>
      </c>
      <c r="CJ30" s="22" t="n">
        <v>0.003146929917163369</v>
      </c>
      <c r="CK30" s="22" t="n">
        <v>0.001520279230102572</v>
      </c>
      <c r="CL30" s="22" t="n">
        <v>0.001137652906342068</v>
      </c>
      <c r="CM30" s="22" t="n">
        <v>0.007853043349363487</v>
      </c>
      <c r="CN30" s="22" t="n">
        <v>0.02176388796904841</v>
      </c>
      <c r="CO30" s="22" t="n">
        <v>0.01834581029413074</v>
      </c>
      <c r="CP30" s="22" t="n">
        <v>0.02108952079117976</v>
      </c>
      <c r="CQ30" s="22" t="n">
        <v>0.001121012127562639</v>
      </c>
      <c r="CR30" s="22" t="n">
        <v>0.000808977131851332</v>
      </c>
      <c r="CS30" s="22" t="n">
        <v>0.001381697134774624</v>
      </c>
      <c r="CT30" s="22" t="n">
        <v>0.001356089191832778</v>
      </c>
      <c r="CU30" s="22" t="n">
        <v>0.0007615246683932528</v>
      </c>
      <c r="CV30" s="22" t="n">
        <v>0.001293669796492009</v>
      </c>
      <c r="CW30" s="22" t="n">
        <v>0.0007808331012955914</v>
      </c>
      <c r="CX30" s="22" t="n">
        <v>0.0007656693491734504</v>
      </c>
      <c r="CY30" s="22" t="n">
        <v>0.001734726154420031</v>
      </c>
      <c r="CZ30" s="22" t="n">
        <v>0.00161853747019685</v>
      </c>
      <c r="DA30" s="22" t="n">
        <v>0.0006389200664975356</v>
      </c>
      <c r="DB30" s="22" t="n">
        <v>0.0006022720172692056</v>
      </c>
      <c r="DC30" s="22" t="n">
        <v>0.000847318808101281</v>
      </c>
      <c r="DD30" s="22" t="n">
        <v>0.0003869176713237626</v>
      </c>
      <c r="DE30" s="22" t="n">
        <v>0.0002113868383195927</v>
      </c>
      <c r="DF30" s="22" t="n">
        <v>0.002107000267585871</v>
      </c>
      <c r="DG30" s="22" t="n">
        <v>0.0008951990756762404</v>
      </c>
      <c r="DH30" s="22" t="n">
        <v>0.0003502196667571243</v>
      </c>
      <c r="DI30" s="22" t="n">
        <v>0.002545945103948158</v>
      </c>
      <c r="DJ30" s="22" t="n">
        <v>0.0006169120382946294</v>
      </c>
      <c r="DK30" s="22" t="n">
        <v>0.0005417457639865436</v>
      </c>
      <c r="DL30" s="22" t="n">
        <v>0.000983992472585645</v>
      </c>
      <c r="DM30" s="22" t="n">
        <v>0.0008259361333064548</v>
      </c>
      <c r="DN30" s="22" t="n">
        <v>0.0008251468247113789</v>
      </c>
      <c r="DO30" s="22" t="n">
        <v>0.0002067632092913282</v>
      </c>
      <c r="DP30" s="22" t="n">
        <v>0.0007797356009239658</v>
      </c>
      <c r="DQ30" s="22" t="n">
        <v>0.0007797356009239658</v>
      </c>
      <c r="DR30" s="22" t="n">
        <v>0.0003481007200750127</v>
      </c>
      <c r="DS30" s="22" t="n">
        <v>0.0004049820586012783</v>
      </c>
      <c r="DT30" s="22" t="n">
        <v>0.001116566765897295</v>
      </c>
      <c r="DU30" s="22" t="n">
        <v>0.0005580898728302927</v>
      </c>
      <c r="DV30" s="22" t="n">
        <v>0.0006188276984836873</v>
      </c>
      <c r="DW30" s="22" t="n">
        <v>0.0009933890247680796</v>
      </c>
      <c r="DX30" s="22" t="n">
        <v>0.0009280033569473661</v>
      </c>
      <c r="DY30" s="22" t="n">
        <v>0.0009914785827244831</v>
      </c>
      <c r="DZ30" s="22" t="n">
        <v>0</v>
      </c>
    </row>
    <row r="31">
      <c r="A31" s="15" t="n">
        <v>18</v>
      </c>
      <c r="B31" s="10" t="inlineStr">
        <is>
          <t>Petróleo, gás natural e serviços de apoio</t>
        </is>
      </c>
      <c r="C31" s="23" t="n">
        <v>0.03136067051906247</v>
      </c>
      <c r="D31" s="23" t="n">
        <v>0.03140792179955651</v>
      </c>
      <c r="E31" s="23" t="n">
        <v>0.03163534901121151</v>
      </c>
      <c r="F31" s="23" t="n">
        <v>0.03161956163541772</v>
      </c>
      <c r="G31" s="23" t="n">
        <v>0.03156158538248842</v>
      </c>
      <c r="H31" s="23" t="n">
        <v>0.03137085183398677</v>
      </c>
      <c r="I31" s="23" t="n">
        <v>0.03161488376089075</v>
      </c>
      <c r="J31" s="23" t="n">
        <v>0.03140689900471168</v>
      </c>
      <c r="K31" s="23" t="n">
        <v>0.03139347287905796</v>
      </c>
      <c r="L31" s="23" t="n">
        <v>0.02827041384999517</v>
      </c>
      <c r="M31" s="23" t="n">
        <v>0.02841847162952002</v>
      </c>
      <c r="N31" s="23" t="n">
        <v>0.02830406169987736</v>
      </c>
      <c r="O31" s="23" t="n">
        <v>0.02816846063505119</v>
      </c>
      <c r="P31" s="23" t="n">
        <v>0.01750041562366824</v>
      </c>
      <c r="Q31" s="23" t="n">
        <v>0.01661789233828388</v>
      </c>
      <c r="R31" s="23" t="n">
        <v>0.04493096227990481</v>
      </c>
      <c r="S31" s="23" t="n">
        <v>0.04432579598736688</v>
      </c>
      <c r="T31" s="23" t="n">
        <v>1.059865838941716</v>
      </c>
      <c r="U31" s="23" t="n">
        <v>0.03286863610271003</v>
      </c>
      <c r="V31" s="23" t="n">
        <v>0.05439179274694611</v>
      </c>
      <c r="W31" s="23" t="n">
        <v>0.02667549158799008</v>
      </c>
      <c r="X31" s="23" t="n">
        <v>0.02675811586724844</v>
      </c>
      <c r="Y31" s="23" t="n">
        <v>0.0264016443032572</v>
      </c>
      <c r="Z31" s="23" t="n">
        <v>0.02670472511181074</v>
      </c>
      <c r="AA31" s="23" t="n">
        <v>0.02573867754377795</v>
      </c>
      <c r="AB31" s="23" t="n">
        <v>0.02675565638802465</v>
      </c>
      <c r="AC31" s="23" t="n">
        <v>0.03162829718453798</v>
      </c>
      <c r="AD31" s="23" t="n">
        <v>0.03033248471617272</v>
      </c>
      <c r="AE31" s="23" t="n">
        <v>0.02956475951015822</v>
      </c>
      <c r="AF31" s="23" t="n">
        <v>0.03039804717314179</v>
      </c>
      <c r="AG31" s="23" t="n">
        <v>0.02992860919659001</v>
      </c>
      <c r="AH31" s="23" t="n">
        <v>0.02997046906136541</v>
      </c>
      <c r="AI31" s="23" t="n">
        <v>0.03043057170797053</v>
      </c>
      <c r="AJ31" s="23" t="n">
        <v>0.0279962517350634</v>
      </c>
      <c r="AK31" s="23" t="n">
        <v>0.02638882632723218</v>
      </c>
      <c r="AL31" s="23" t="n">
        <v>0.01956107153855158</v>
      </c>
      <c r="AM31" s="23" t="n">
        <v>0.02936791491798272</v>
      </c>
      <c r="AN31" s="23" t="n">
        <v>0.02863599307552373</v>
      </c>
      <c r="AO31" s="23" t="n">
        <v>0.02882823569249323</v>
      </c>
      <c r="AP31" s="23" t="n">
        <v>0.01581277288421479</v>
      </c>
      <c r="AQ31" s="23" t="n">
        <v>0.01903057423339113</v>
      </c>
      <c r="AR31" s="23" t="n">
        <v>0.02315684170251734</v>
      </c>
      <c r="AS31" s="23" t="n">
        <v>0.03263394976955587</v>
      </c>
      <c r="AT31" s="23" t="n">
        <v>0.03249976679548996</v>
      </c>
      <c r="AU31" s="23" t="n">
        <v>0.01374999489421167</v>
      </c>
      <c r="AV31" s="23" t="n">
        <v>0.4526787225568769</v>
      </c>
      <c r="AW31" s="23" t="n">
        <v>0.452678722556877</v>
      </c>
      <c r="AX31" s="23" t="n">
        <v>0.4526403198325877</v>
      </c>
      <c r="AY31" s="23" t="n">
        <v>0.4526787225568768</v>
      </c>
      <c r="AZ31" s="23" t="n">
        <v>0.452678722556877</v>
      </c>
      <c r="BA31" s="23" t="n">
        <v>0.430485623630784</v>
      </c>
      <c r="BB31" s="23" t="n">
        <v>0.02885438126289096</v>
      </c>
      <c r="BC31" s="23" t="n">
        <v>0.07299483186633243</v>
      </c>
      <c r="BD31" s="23" t="n">
        <v>0.07782823465330994</v>
      </c>
      <c r="BE31" s="23" t="n">
        <v>0.07082441005076748</v>
      </c>
      <c r="BF31" s="23" t="n">
        <v>0.07365605636697108</v>
      </c>
      <c r="BG31" s="23" t="n">
        <v>0.03187200364554889</v>
      </c>
      <c r="BH31" s="23" t="n">
        <v>0.03704939952177272</v>
      </c>
      <c r="BI31" s="23" t="n">
        <v>0.03260327286941446</v>
      </c>
      <c r="BJ31" s="23" t="n">
        <v>0.03327076959500991</v>
      </c>
      <c r="BK31" s="23" t="n">
        <v>0.01701550276445581</v>
      </c>
      <c r="BL31" s="23" t="n">
        <v>0.03461060243755539</v>
      </c>
      <c r="BM31" s="23" t="n">
        <v>0.03413629312005449</v>
      </c>
      <c r="BN31" s="23" t="n">
        <v>0.03959042694346511</v>
      </c>
      <c r="BO31" s="23" t="n">
        <v>0.03887665624317578</v>
      </c>
      <c r="BP31" s="23" t="n">
        <v>0.0396028143215382</v>
      </c>
      <c r="BQ31" s="23" t="n">
        <v>0.03799165820797891</v>
      </c>
      <c r="BR31" s="23" t="n">
        <v>0.03534465410688726</v>
      </c>
      <c r="BS31" s="23" t="n">
        <v>0.04310234426974058</v>
      </c>
      <c r="BT31" s="23" t="n">
        <v>0.04156695944741908</v>
      </c>
      <c r="BU31" s="23" t="n">
        <v>0.02489094542831373</v>
      </c>
      <c r="BV31" s="23" t="n">
        <v>0.01657304302990168</v>
      </c>
      <c r="BW31" s="23" t="n">
        <v>0.01653593009270732</v>
      </c>
      <c r="BX31" s="23" t="n">
        <v>0.01647717625369597</v>
      </c>
      <c r="BY31" s="23" t="n">
        <v>0.0172079721664098</v>
      </c>
      <c r="BZ31" s="23" t="n">
        <v>0.02569854901761729</v>
      </c>
      <c r="CA31" s="23" t="n">
        <v>0.02519288157828125</v>
      </c>
      <c r="CB31" s="23" t="n">
        <v>0.01796883862027425</v>
      </c>
      <c r="CC31" s="23" t="n">
        <v>0.01797547149459721</v>
      </c>
      <c r="CD31" s="23" t="n">
        <v>0.01847928251073814</v>
      </c>
      <c r="CE31" s="23" t="n">
        <v>0.02735352893252644</v>
      </c>
      <c r="CF31" s="23" t="n">
        <v>0.02729322236101735</v>
      </c>
      <c r="CG31" s="23" t="n">
        <v>0.0247261049822193</v>
      </c>
      <c r="CH31" s="23" t="n">
        <v>0.01903646304614513</v>
      </c>
      <c r="CI31" s="23" t="n">
        <v>0.01789125935721816</v>
      </c>
      <c r="CJ31" s="23" t="n">
        <v>0.0187745504047212</v>
      </c>
      <c r="CK31" s="23" t="n">
        <v>0.01422783808543303</v>
      </c>
      <c r="CL31" s="23" t="n">
        <v>0.05894238392186889</v>
      </c>
      <c r="CM31" s="23" t="n">
        <v>0.01423751573928536</v>
      </c>
      <c r="CN31" s="23" t="n">
        <v>0.01932626821989544</v>
      </c>
      <c r="CO31" s="23" t="n">
        <v>0.0280118433036402</v>
      </c>
      <c r="CP31" s="23" t="n">
        <v>0.01973591219228735</v>
      </c>
      <c r="CQ31" s="23" t="n">
        <v>0.01025210294478276</v>
      </c>
      <c r="CR31" s="23" t="n">
        <v>0.01816482254263539</v>
      </c>
      <c r="CS31" s="23" t="n">
        <v>0.1055140704871493</v>
      </c>
      <c r="CT31" s="23" t="n">
        <v>0.102811980430841</v>
      </c>
      <c r="CU31" s="23" t="n">
        <v>0.04711491360223315</v>
      </c>
      <c r="CV31" s="23" t="n">
        <v>0.09542004653849373</v>
      </c>
      <c r="CW31" s="23" t="n">
        <v>0.01951441632434598</v>
      </c>
      <c r="CX31" s="23" t="n">
        <v>0.01770652101367351</v>
      </c>
      <c r="CY31" s="23" t="n">
        <v>0.01158167666918429</v>
      </c>
      <c r="CZ31" s="23" t="n">
        <v>0.01559422737721772</v>
      </c>
      <c r="DA31" s="23" t="n">
        <v>0.01179916362964157</v>
      </c>
      <c r="DB31" s="23" t="n">
        <v>0.009326782070918433</v>
      </c>
      <c r="DC31" s="23" t="n">
        <v>0.008430792783189464</v>
      </c>
      <c r="DD31" s="23" t="n">
        <v>0.004420996662493986</v>
      </c>
      <c r="DE31" s="23" t="n">
        <v>0.002742569577451486</v>
      </c>
      <c r="DF31" s="23" t="n">
        <v>0.009280483782905944</v>
      </c>
      <c r="DG31" s="23" t="n">
        <v>0.0007806711385662499</v>
      </c>
      <c r="DH31" s="23" t="n">
        <v>0.004958380312061758</v>
      </c>
      <c r="DI31" s="23" t="n">
        <v>0.01137294020263561</v>
      </c>
      <c r="DJ31" s="23" t="n">
        <v>0.008942720423346571</v>
      </c>
      <c r="DK31" s="23" t="n">
        <v>0.01476380919272097</v>
      </c>
      <c r="DL31" s="23" t="n">
        <v>0.01048936957559568</v>
      </c>
      <c r="DM31" s="23" t="n">
        <v>0.006373006773199134</v>
      </c>
      <c r="DN31" s="23" t="n">
        <v>0.006387553043019289</v>
      </c>
      <c r="DO31" s="23" t="n">
        <v>0.00672980067002881</v>
      </c>
      <c r="DP31" s="23" t="n">
        <v>0.004343485072525695</v>
      </c>
      <c r="DQ31" s="23" t="n">
        <v>0.004343485072525696</v>
      </c>
      <c r="DR31" s="23" t="n">
        <v>0.002525643313080953</v>
      </c>
      <c r="DS31" s="23" t="n">
        <v>0.00581260617931941</v>
      </c>
      <c r="DT31" s="23" t="n">
        <v>0.005996642692769639</v>
      </c>
      <c r="DU31" s="23" t="n">
        <v>0.004240219432935014</v>
      </c>
      <c r="DV31" s="23" t="n">
        <v>0.007014183183775272</v>
      </c>
      <c r="DW31" s="23" t="n">
        <v>0.01245396211591056</v>
      </c>
      <c r="DX31" s="23" t="n">
        <v>0.01385108210563969</v>
      </c>
      <c r="DY31" s="23" t="n">
        <v>0.01249230552013447</v>
      </c>
      <c r="DZ31" s="23" t="n">
        <v>0</v>
      </c>
    </row>
    <row r="32">
      <c r="A32" s="13" t="n">
        <v>19</v>
      </c>
      <c r="B32" s="14" t="inlineStr">
        <is>
          <t>Minério de ferro</t>
        </is>
      </c>
      <c r="C32" s="22" t="n">
        <v>0.00169318510072455</v>
      </c>
      <c r="D32" s="22" t="n">
        <v>0.001708353460098387</v>
      </c>
      <c r="E32" s="22" t="n">
        <v>0.001678604422482196</v>
      </c>
      <c r="F32" s="22" t="n">
        <v>0.001681590284909181</v>
      </c>
      <c r="G32" s="22" t="n">
        <v>0.001691413352419336</v>
      </c>
      <c r="H32" s="22" t="n">
        <v>0.001700524744924338</v>
      </c>
      <c r="I32" s="22" t="n">
        <v>0.001682559363930485</v>
      </c>
      <c r="J32" s="22" t="n">
        <v>0.001696218549724417</v>
      </c>
      <c r="K32" s="22" t="n">
        <v>0.001690827811383107</v>
      </c>
      <c r="L32" s="22" t="n">
        <v>0.002313074625438708</v>
      </c>
      <c r="M32" s="22" t="n">
        <v>0.002289147828061276</v>
      </c>
      <c r="N32" s="22" t="n">
        <v>0.00232238087560417</v>
      </c>
      <c r="O32" s="22" t="n">
        <v>0.002346509146869923</v>
      </c>
      <c r="P32" s="22" t="n">
        <v>0.00112570383730428</v>
      </c>
      <c r="Q32" s="22" t="n">
        <v>0.001057841872380998</v>
      </c>
      <c r="R32" s="22" t="n">
        <v>0.004360928342562785</v>
      </c>
      <c r="S32" s="22" t="n">
        <v>0.004562977293770473</v>
      </c>
      <c r="T32" s="22" t="n">
        <v>0.02386312327504913</v>
      </c>
      <c r="U32" s="22" t="n">
        <v>1.031685701796747</v>
      </c>
      <c r="V32" s="22" t="n">
        <v>0.01122368244802203</v>
      </c>
      <c r="W32" s="22" t="n">
        <v>0.002687202950909131</v>
      </c>
      <c r="X32" s="22" t="n">
        <v>0.002692686087247112</v>
      </c>
      <c r="Y32" s="22" t="n">
        <v>0.002645049971556886</v>
      </c>
      <c r="Z32" s="22" t="n">
        <v>0.002693613109072992</v>
      </c>
      <c r="AA32" s="22" t="n">
        <v>0.002585720494687887</v>
      </c>
      <c r="AB32" s="22" t="n">
        <v>0.00268933819538569</v>
      </c>
      <c r="AC32" s="22" t="n">
        <v>0.001922878694344056</v>
      </c>
      <c r="AD32" s="22" t="n">
        <v>0.002639303004331917</v>
      </c>
      <c r="AE32" s="22" t="n">
        <v>0.002456210748375149</v>
      </c>
      <c r="AF32" s="22" t="n">
        <v>0.002502906155367158</v>
      </c>
      <c r="AG32" s="22" t="n">
        <v>0.00246071493692898</v>
      </c>
      <c r="AH32" s="22" t="n">
        <v>0.002449445339575794</v>
      </c>
      <c r="AI32" s="22" t="n">
        <v>0.002525332225821291</v>
      </c>
      <c r="AJ32" s="22" t="n">
        <v>0.002362869941930337</v>
      </c>
      <c r="AK32" s="22" t="n">
        <v>0.006308941656348481</v>
      </c>
      <c r="AL32" s="22" t="n">
        <v>0.001480832767341489</v>
      </c>
      <c r="AM32" s="22" t="n">
        <v>0.002100347093301281</v>
      </c>
      <c r="AN32" s="22" t="n">
        <v>0.002174254409757188</v>
      </c>
      <c r="AO32" s="22" t="n">
        <v>0.002627837646798351</v>
      </c>
      <c r="AP32" s="22" t="n">
        <v>0.001516870207201319</v>
      </c>
      <c r="AQ32" s="22" t="n">
        <v>0.001730817140383477</v>
      </c>
      <c r="AR32" s="22" t="n">
        <v>0.00328634134448046</v>
      </c>
      <c r="AS32" s="22" t="n">
        <v>0.002924795581711729</v>
      </c>
      <c r="AT32" s="22" t="n">
        <v>0.002948683875775212</v>
      </c>
      <c r="AU32" s="22" t="n">
        <v>0.002430308499180058</v>
      </c>
      <c r="AV32" s="22" t="n">
        <v>0.01096720772316909</v>
      </c>
      <c r="AW32" s="22" t="n">
        <v>0.0109672077231691</v>
      </c>
      <c r="AX32" s="22" t="n">
        <v>0.01096648235899246</v>
      </c>
      <c r="AY32" s="22" t="n">
        <v>0.01096720772316909</v>
      </c>
      <c r="AZ32" s="22" t="n">
        <v>0.01096720772316909</v>
      </c>
      <c r="BA32" s="22" t="n">
        <v>0.01092738658926144</v>
      </c>
      <c r="BB32" s="22" t="n">
        <v>0.001855220527324526</v>
      </c>
      <c r="BC32" s="22" t="n">
        <v>0.004745102645115283</v>
      </c>
      <c r="BD32" s="22" t="n">
        <v>0.00377627917739464</v>
      </c>
      <c r="BE32" s="22" t="n">
        <v>0.003926287325986091</v>
      </c>
      <c r="BF32" s="22" t="n">
        <v>0.005667426866050796</v>
      </c>
      <c r="BG32" s="22" t="n">
        <v>0.003023525848388044</v>
      </c>
      <c r="BH32" s="22" t="n">
        <v>0.005086913507345534</v>
      </c>
      <c r="BI32" s="22" t="n">
        <v>0.003112009376701075</v>
      </c>
      <c r="BJ32" s="22" t="n">
        <v>0.00407715648287625</v>
      </c>
      <c r="BK32" s="22" t="n">
        <v>0.001569272402793986</v>
      </c>
      <c r="BL32" s="22" t="n">
        <v>0.00512548878841312</v>
      </c>
      <c r="BM32" s="22" t="n">
        <v>0.005915678547043103</v>
      </c>
      <c r="BN32" s="22" t="n">
        <v>0.01399262690159551</v>
      </c>
      <c r="BO32" s="22" t="n">
        <v>0.008040742195043289</v>
      </c>
      <c r="BP32" s="22" t="n">
        <v>0.008139236186246306</v>
      </c>
      <c r="BQ32" s="22" t="n">
        <v>0.2456528495096744</v>
      </c>
      <c r="BR32" s="22" t="n">
        <v>0.2509330363613539</v>
      </c>
      <c r="BS32" s="22" t="n">
        <v>0.01115836391392735</v>
      </c>
      <c r="BT32" s="22" t="n">
        <v>0.0112743238230715</v>
      </c>
      <c r="BU32" s="22" t="n">
        <v>0.05888020866712064</v>
      </c>
      <c r="BV32" s="22" t="n">
        <v>0.004385494047025592</v>
      </c>
      <c r="BW32" s="22" t="n">
        <v>0.003812625119932756</v>
      </c>
      <c r="BX32" s="22" t="n">
        <v>0.00390470181327078</v>
      </c>
      <c r="BY32" s="22" t="n">
        <v>0.006799110576597316</v>
      </c>
      <c r="BZ32" s="22" t="n">
        <v>0.01721478880386977</v>
      </c>
      <c r="CA32" s="22" t="n">
        <v>0.01611064413521577</v>
      </c>
      <c r="CB32" s="22" t="n">
        <v>0.02164345635474466</v>
      </c>
      <c r="CC32" s="22" t="n">
        <v>0.02273933284177277</v>
      </c>
      <c r="CD32" s="22" t="n">
        <v>0.02136601947446584</v>
      </c>
      <c r="CE32" s="22" t="n">
        <v>0.0312118196921876</v>
      </c>
      <c r="CF32" s="22" t="n">
        <v>0.03117626646571667</v>
      </c>
      <c r="CG32" s="22" t="n">
        <v>0.0381357331817382</v>
      </c>
      <c r="CH32" s="22" t="n">
        <v>0.01681530830295304</v>
      </c>
      <c r="CI32" s="22" t="n">
        <v>0.007892463498904451</v>
      </c>
      <c r="CJ32" s="22" t="n">
        <v>0.007554131935693007</v>
      </c>
      <c r="CK32" s="22" t="n">
        <v>0.0127844305116073</v>
      </c>
      <c r="CL32" s="22" t="n">
        <v>0.003230561035209185</v>
      </c>
      <c r="CM32" s="22" t="n">
        <v>0.00302576875404522</v>
      </c>
      <c r="CN32" s="22" t="n">
        <v>0.01388808985616728</v>
      </c>
      <c r="CO32" s="22" t="n">
        <v>0.01613558938865136</v>
      </c>
      <c r="CP32" s="22" t="n">
        <v>0.01359671406217338</v>
      </c>
      <c r="CQ32" s="22" t="n">
        <v>0.00622607969863324</v>
      </c>
      <c r="CR32" s="22" t="n">
        <v>0.001812857631191353</v>
      </c>
      <c r="CS32" s="22" t="n">
        <v>0.005061609036598323</v>
      </c>
      <c r="CT32" s="22" t="n">
        <v>0.004944591789494268</v>
      </c>
      <c r="CU32" s="22" t="n">
        <v>0.002887068928466457</v>
      </c>
      <c r="CV32" s="22" t="n">
        <v>0.003367843037408913</v>
      </c>
      <c r="CW32" s="22" t="n">
        <v>0.00167894317425437</v>
      </c>
      <c r="CX32" s="22" t="n">
        <v>0.001592007110594987</v>
      </c>
      <c r="CY32" s="22" t="n">
        <v>0.001734441060573575</v>
      </c>
      <c r="CZ32" s="22" t="n">
        <v>0.002379734308044246</v>
      </c>
      <c r="DA32" s="22" t="n">
        <v>0.001423642929496334</v>
      </c>
      <c r="DB32" s="22" t="n">
        <v>0.001138165759259827</v>
      </c>
      <c r="DC32" s="22" t="n">
        <v>0.001245380009814345</v>
      </c>
      <c r="DD32" s="22" t="n">
        <v>0.0007663927712112201</v>
      </c>
      <c r="DE32" s="22" t="n">
        <v>0.0003285797289258401</v>
      </c>
      <c r="DF32" s="22" t="n">
        <v>0.004227910129111874</v>
      </c>
      <c r="DG32" s="22" t="n">
        <v>0.000206363785098515</v>
      </c>
      <c r="DH32" s="22" t="n">
        <v>0.0006438384471467614</v>
      </c>
      <c r="DI32" s="22" t="n">
        <v>0.005215455874971788</v>
      </c>
      <c r="DJ32" s="22" t="n">
        <v>0.001159942070349331</v>
      </c>
      <c r="DK32" s="22" t="n">
        <v>0.001199720466019904</v>
      </c>
      <c r="DL32" s="22" t="n">
        <v>0.002835170983282901</v>
      </c>
      <c r="DM32" s="22" t="n">
        <v>0.001032158009201677</v>
      </c>
      <c r="DN32" s="22" t="n">
        <v>0.001032151240001904</v>
      </c>
      <c r="DO32" s="22" t="n">
        <v>0.0006541293913736343</v>
      </c>
      <c r="DP32" s="22" t="n">
        <v>0.0008299232071293264</v>
      </c>
      <c r="DQ32" s="22" t="n">
        <v>0.0008299232071293266</v>
      </c>
      <c r="DR32" s="22" t="n">
        <v>0.0003761823132876455</v>
      </c>
      <c r="DS32" s="22" t="n">
        <v>0.0006561174947384976</v>
      </c>
      <c r="DT32" s="22" t="n">
        <v>0.001200957417849057</v>
      </c>
      <c r="DU32" s="22" t="n">
        <v>0.0007759398584190657</v>
      </c>
      <c r="DV32" s="22" t="n">
        <v>0.001242619279748891</v>
      </c>
      <c r="DW32" s="22" t="n">
        <v>0.001295587338310758</v>
      </c>
      <c r="DX32" s="22" t="n">
        <v>0.001449889294593463</v>
      </c>
      <c r="DY32" s="22" t="n">
        <v>0.001298360427725158</v>
      </c>
      <c r="DZ32" s="22" t="n">
        <v>0</v>
      </c>
    </row>
    <row r="33">
      <c r="A33" s="15" t="n">
        <v>20</v>
      </c>
      <c r="B33" s="10" t="inlineStr">
        <is>
          <t>Minerais metálicos não-ferrosos</t>
        </is>
      </c>
      <c r="C33" s="23" t="n">
        <v>0.0006288637838880627</v>
      </c>
      <c r="D33" s="23" t="n">
        <v>0.0006292081034519304</v>
      </c>
      <c r="E33" s="23" t="n">
        <v>0.0006336540110206655</v>
      </c>
      <c r="F33" s="23" t="n">
        <v>0.0006333454164160504</v>
      </c>
      <c r="G33" s="23" t="n">
        <v>0.0006321840506696251</v>
      </c>
      <c r="H33" s="23" t="n">
        <v>0.0006286998718043751</v>
      </c>
      <c r="I33" s="23" t="n">
        <v>0.000633256054657074</v>
      </c>
      <c r="J33" s="23" t="n">
        <v>0.0006294719868370859</v>
      </c>
      <c r="K33" s="23" t="n">
        <v>0.0006291567863018116</v>
      </c>
      <c r="L33" s="23" t="n">
        <v>0.0005679283263929933</v>
      </c>
      <c r="M33" s="23" t="n">
        <v>0.000570826539869075</v>
      </c>
      <c r="N33" s="23" t="n">
        <v>0.0005688755712889256</v>
      </c>
      <c r="O33" s="23" t="n">
        <v>0.0005661876255490237</v>
      </c>
      <c r="P33" s="23" t="n">
        <v>0.0002729908941684497</v>
      </c>
      <c r="Q33" s="23" t="n">
        <v>0.0002549194047133598</v>
      </c>
      <c r="R33" s="23" t="n">
        <v>0.0009432314573249195</v>
      </c>
      <c r="S33" s="23" t="n">
        <v>0.001081882177668601</v>
      </c>
      <c r="T33" s="23" t="n">
        <v>0.002638037172456009</v>
      </c>
      <c r="U33" s="23" t="n">
        <v>0.001024918245123161</v>
      </c>
      <c r="V33" s="23" t="n">
        <v>1.084655727123966</v>
      </c>
      <c r="W33" s="23" t="n">
        <v>0.0007812955874002416</v>
      </c>
      <c r="X33" s="23" t="n">
        <v>0.000784227149292406</v>
      </c>
      <c r="Y33" s="23" t="n">
        <v>0.0007712822549051205</v>
      </c>
      <c r="Z33" s="23" t="n">
        <v>0.0007828134279039012</v>
      </c>
      <c r="AA33" s="23" t="n">
        <v>0.0007468088814235016</v>
      </c>
      <c r="AB33" s="23" t="n">
        <v>0.0007807509412127558</v>
      </c>
      <c r="AC33" s="23" t="n">
        <v>0.0006097475147956208</v>
      </c>
      <c r="AD33" s="23" t="n">
        <v>0.0009241157894900082</v>
      </c>
      <c r="AE33" s="23" t="n">
        <v>0.000874093905257615</v>
      </c>
      <c r="AF33" s="23" t="n">
        <v>0.000907008711167213</v>
      </c>
      <c r="AG33" s="23" t="n">
        <v>0.0008856066151154946</v>
      </c>
      <c r="AH33" s="23" t="n">
        <v>0.0008803573336946609</v>
      </c>
      <c r="AI33" s="23" t="n">
        <v>0.000910656976616537</v>
      </c>
      <c r="AJ33" s="23" t="n">
        <v>0.0008232299314044427</v>
      </c>
      <c r="AK33" s="23" t="n">
        <v>0.001260801710910208</v>
      </c>
      <c r="AL33" s="23" t="n">
        <v>0.0004863991673497055</v>
      </c>
      <c r="AM33" s="23" t="n">
        <v>0.0007236309810876468</v>
      </c>
      <c r="AN33" s="23" t="n">
        <v>0.0007615587932255784</v>
      </c>
      <c r="AO33" s="23" t="n">
        <v>0.0008845236699374703</v>
      </c>
      <c r="AP33" s="23" t="n">
        <v>0.0005284381701645633</v>
      </c>
      <c r="AQ33" s="23" t="n">
        <v>0.0005567247735176914</v>
      </c>
      <c r="AR33" s="23" t="n">
        <v>0.0008352513192773376</v>
      </c>
      <c r="AS33" s="23" t="n">
        <v>0.001274928921084233</v>
      </c>
      <c r="AT33" s="23" t="n">
        <v>0.00131320188938772</v>
      </c>
      <c r="AU33" s="23" t="n">
        <v>0.00305852997431508</v>
      </c>
      <c r="AV33" s="23" t="n">
        <v>0.00135760773741341</v>
      </c>
      <c r="AW33" s="23" t="n">
        <v>0.001357607737413411</v>
      </c>
      <c r="AX33" s="23" t="n">
        <v>0.001357614503012034</v>
      </c>
      <c r="AY33" s="23" t="n">
        <v>0.00135760773741341</v>
      </c>
      <c r="AZ33" s="23" t="n">
        <v>0.00135760773741341</v>
      </c>
      <c r="BA33" s="23" t="n">
        <v>0.001376339151888659</v>
      </c>
      <c r="BB33" s="23" t="n">
        <v>0.0006073958982608472</v>
      </c>
      <c r="BC33" s="23" t="n">
        <v>0.009515618808984792</v>
      </c>
      <c r="BD33" s="23" t="n">
        <v>0.002089698008246549</v>
      </c>
      <c r="BE33" s="23" t="n">
        <v>0.001980669632075166</v>
      </c>
      <c r="BF33" s="23" t="n">
        <v>0.002172340235780323</v>
      </c>
      <c r="BG33" s="23" t="n">
        <v>0.001417199974727065</v>
      </c>
      <c r="BH33" s="23" t="n">
        <v>0.001583497079677241</v>
      </c>
      <c r="BI33" s="23" t="n">
        <v>0.001458792231405935</v>
      </c>
      <c r="BJ33" s="23" t="n">
        <v>0.001253431312806443</v>
      </c>
      <c r="BK33" s="23" t="n">
        <v>0.0004965379307866016</v>
      </c>
      <c r="BL33" s="23" t="n">
        <v>0.001247861134984289</v>
      </c>
      <c r="BM33" s="23" t="n">
        <v>0.001433308000997939</v>
      </c>
      <c r="BN33" s="23" t="n">
        <v>0.002183473858473631</v>
      </c>
      <c r="BO33" s="23" t="n">
        <v>0.001744870733640545</v>
      </c>
      <c r="BP33" s="23" t="n">
        <v>0.001880238436899589</v>
      </c>
      <c r="BQ33" s="23" t="n">
        <v>0.01572590244380782</v>
      </c>
      <c r="BR33" s="23" t="n">
        <v>0.01673149120940275</v>
      </c>
      <c r="BS33" s="23" t="n">
        <v>0.1339679001621867</v>
      </c>
      <c r="BT33" s="23" t="n">
        <v>0.1296073561671377</v>
      </c>
      <c r="BU33" s="23" t="n">
        <v>0.009544783749302902</v>
      </c>
      <c r="BV33" s="23" t="n">
        <v>0.002173053927723061</v>
      </c>
      <c r="BW33" s="23" t="n">
        <v>0.001814778627485497</v>
      </c>
      <c r="BX33" s="23" t="n">
        <v>0.001979859220716428</v>
      </c>
      <c r="BY33" s="23" t="n">
        <v>0.002960277314316698</v>
      </c>
      <c r="BZ33" s="23" t="n">
        <v>0.01642884404247584</v>
      </c>
      <c r="CA33" s="23" t="n">
        <v>0.01547648063278451</v>
      </c>
      <c r="CB33" s="23" t="n">
        <v>0.004542930634998468</v>
      </c>
      <c r="CC33" s="23" t="n">
        <v>0.004618522303654601</v>
      </c>
      <c r="CD33" s="23" t="n">
        <v>0.004703745792222711</v>
      </c>
      <c r="CE33" s="23" t="n">
        <v>0.007553747292902373</v>
      </c>
      <c r="CF33" s="23" t="n">
        <v>0.007533576842635671</v>
      </c>
      <c r="CG33" s="23" t="n">
        <v>0.01324957569239464</v>
      </c>
      <c r="CH33" s="23" t="n">
        <v>0.008121324504964717</v>
      </c>
      <c r="CI33" s="23" t="n">
        <v>0.005173566353674463</v>
      </c>
      <c r="CJ33" s="23" t="n">
        <v>0.005014961842144445</v>
      </c>
      <c r="CK33" s="23" t="n">
        <v>0.005140999074143379</v>
      </c>
      <c r="CL33" s="23" t="n">
        <v>0.0009577932370357272</v>
      </c>
      <c r="CM33" s="23" t="n">
        <v>0.0009179993748557056</v>
      </c>
      <c r="CN33" s="23" t="n">
        <v>0.00279218685939609</v>
      </c>
      <c r="CO33" s="23" t="n">
        <v>0.002760585244596595</v>
      </c>
      <c r="CP33" s="23" t="n">
        <v>0.002704600199226918</v>
      </c>
      <c r="CQ33" s="23" t="n">
        <v>0.00250863925130535</v>
      </c>
      <c r="CR33" s="23" t="n">
        <v>0.0005205885764639791</v>
      </c>
      <c r="CS33" s="23" t="n">
        <v>0.001261285946834396</v>
      </c>
      <c r="CT33" s="23" t="n">
        <v>0.001231826465298121</v>
      </c>
      <c r="CU33" s="23" t="n">
        <v>0.0008191816410713217</v>
      </c>
      <c r="CV33" s="23" t="n">
        <v>0.0006658517844052321</v>
      </c>
      <c r="CW33" s="23" t="n">
        <v>0.0005148025442394716</v>
      </c>
      <c r="CX33" s="23" t="n">
        <v>0.000494492231759586</v>
      </c>
      <c r="CY33" s="23" t="n">
        <v>0.0005026396505406119</v>
      </c>
      <c r="CZ33" s="23" t="n">
        <v>0.0005710090258582555</v>
      </c>
      <c r="DA33" s="23" t="n">
        <v>0.0005749223082479954</v>
      </c>
      <c r="DB33" s="23" t="n">
        <v>0.0003932134314681825</v>
      </c>
      <c r="DC33" s="23" t="n">
        <v>0.0004152060013759132</v>
      </c>
      <c r="DD33" s="23" t="n">
        <v>0.0002608551598346908</v>
      </c>
      <c r="DE33" s="23" t="n">
        <v>0.0001212537592359384</v>
      </c>
      <c r="DF33" s="23" t="n">
        <v>0.00218051588285504</v>
      </c>
      <c r="DG33" s="23" t="n">
        <v>7.628038435805475e-05</v>
      </c>
      <c r="DH33" s="23" t="n">
        <v>0.0002717065566808752</v>
      </c>
      <c r="DI33" s="23" t="n">
        <v>0.001654669723421544</v>
      </c>
      <c r="DJ33" s="23" t="n">
        <v>0.0003481057633546366</v>
      </c>
      <c r="DK33" s="23" t="n">
        <v>0.0004321422879099977</v>
      </c>
      <c r="DL33" s="23" t="n">
        <v>0.0006356490425552886</v>
      </c>
      <c r="DM33" s="23" t="n">
        <v>0.0003555810986624331</v>
      </c>
      <c r="DN33" s="23" t="n">
        <v>0.0003549023844592765</v>
      </c>
      <c r="DO33" s="23" t="n">
        <v>0.0001861980766634702</v>
      </c>
      <c r="DP33" s="23" t="n">
        <v>0.000207606750417385</v>
      </c>
      <c r="DQ33" s="23" t="n">
        <v>0.000207606750417385</v>
      </c>
      <c r="DR33" s="23" t="n">
        <v>0.0001154043530292899</v>
      </c>
      <c r="DS33" s="23" t="n">
        <v>0.0002375834933299189</v>
      </c>
      <c r="DT33" s="23" t="n">
        <v>0.0003959912898776984</v>
      </c>
      <c r="DU33" s="23" t="n">
        <v>0.0003910980859118688</v>
      </c>
      <c r="DV33" s="23" t="n">
        <v>0.0005490892703197304</v>
      </c>
      <c r="DW33" s="23" t="n">
        <v>0.0005107796995118675</v>
      </c>
      <c r="DX33" s="23" t="n">
        <v>0.0005286554511456115</v>
      </c>
      <c r="DY33" s="23" t="n">
        <v>0.0005103920084714412</v>
      </c>
      <c r="DZ33" s="23" t="n">
        <v>0</v>
      </c>
    </row>
    <row r="34">
      <c r="A34" s="13" t="n">
        <v>21</v>
      </c>
      <c r="B34" s="14" t="inlineStr">
        <is>
          <t>Carne de bovinos e outros prod. de carne</t>
        </is>
      </c>
      <c r="C34" s="22" t="n">
        <v>0.0009875154585546528</v>
      </c>
      <c r="D34" s="22" t="n">
        <v>0.001255594423409689</v>
      </c>
      <c r="E34" s="22" t="n">
        <v>0.0005084055536204618</v>
      </c>
      <c r="F34" s="22" t="n">
        <v>0.0005781620910461679</v>
      </c>
      <c r="G34" s="22" t="n">
        <v>0.0008125575446424403</v>
      </c>
      <c r="H34" s="22" t="n">
        <v>0.001127885795867353</v>
      </c>
      <c r="I34" s="22" t="n">
        <v>0.0006004395702023255</v>
      </c>
      <c r="J34" s="22" t="n">
        <v>0.001016409721565545</v>
      </c>
      <c r="K34" s="22" t="n">
        <v>0.0008612084375366739</v>
      </c>
      <c r="L34" s="22" t="n">
        <v>0.01533798698956437</v>
      </c>
      <c r="M34" s="22" t="n">
        <v>0.01476291037742906</v>
      </c>
      <c r="N34" s="22" t="n">
        <v>0.01548949529573804</v>
      </c>
      <c r="O34" s="22" t="n">
        <v>0.0160597080789384</v>
      </c>
      <c r="P34" s="22" t="n">
        <v>0.001435516485057844</v>
      </c>
      <c r="Q34" s="22" t="n">
        <v>0.0008755898504766916</v>
      </c>
      <c r="R34" s="22" t="n">
        <v>0.0006627588280288053</v>
      </c>
      <c r="S34" s="22" t="n">
        <v>0.000832597300623381</v>
      </c>
      <c r="T34" s="22" t="n">
        <v>0.0005816559009888633</v>
      </c>
      <c r="U34" s="22" t="n">
        <v>0.0003765136548252142</v>
      </c>
      <c r="V34" s="22" t="n">
        <v>0.0006125308627100289</v>
      </c>
      <c r="W34" s="22" t="n">
        <v>1.016988232764005</v>
      </c>
      <c r="X34" s="22" t="n">
        <v>0.01696945476497112</v>
      </c>
      <c r="Y34" s="22" t="n">
        <v>0.01600611361817097</v>
      </c>
      <c r="Z34" s="22" t="n">
        <v>0.01709624569375339</v>
      </c>
      <c r="AA34" s="22" t="n">
        <v>0.01532854964472214</v>
      </c>
      <c r="AB34" s="22" t="n">
        <v>0.01703140915231078</v>
      </c>
      <c r="AC34" s="22" t="n">
        <v>0.00294803599733547</v>
      </c>
      <c r="AD34" s="22" t="n">
        <v>0.002779517363208698</v>
      </c>
      <c r="AE34" s="22" t="n">
        <v>0.003305003927316987</v>
      </c>
      <c r="AF34" s="22" t="n">
        <v>0.002547896876816338</v>
      </c>
      <c r="AG34" s="22" t="n">
        <v>0.002447002658365217</v>
      </c>
      <c r="AH34" s="22" t="n">
        <v>0.002684230038117002</v>
      </c>
      <c r="AI34" s="22" t="n">
        <v>0.003122180916119767</v>
      </c>
      <c r="AJ34" s="22" t="n">
        <v>0.002484510492196299</v>
      </c>
      <c r="AK34" s="22" t="n">
        <v>0.0009000514352783154</v>
      </c>
      <c r="AL34" s="22" t="n">
        <v>0.0007412557862682283</v>
      </c>
      <c r="AM34" s="22" t="n">
        <v>0.001537766769039382</v>
      </c>
      <c r="AN34" s="22" t="n">
        <v>0.0007040543871071218</v>
      </c>
      <c r="AO34" s="22" t="n">
        <v>0.001038422343099314</v>
      </c>
      <c r="AP34" s="22" t="n">
        <v>0.0005554769875119877</v>
      </c>
      <c r="AQ34" s="22" t="n">
        <v>0.03307253575632527</v>
      </c>
      <c r="AR34" s="22" t="n">
        <v>0.0008156276610483667</v>
      </c>
      <c r="AS34" s="22" t="n">
        <v>0.0006268624417355971</v>
      </c>
      <c r="AT34" s="22" t="n">
        <v>0.0007526048528544863</v>
      </c>
      <c r="AU34" s="22" t="n">
        <v>0.0009891440959068991</v>
      </c>
      <c r="AV34" s="22" t="n">
        <v>0.001788367137811017</v>
      </c>
      <c r="AW34" s="22" t="n">
        <v>0.001788367137811017</v>
      </c>
      <c r="AX34" s="22" t="n">
        <v>0.0017883091219345</v>
      </c>
      <c r="AY34" s="22" t="n">
        <v>0.001788367137811017</v>
      </c>
      <c r="AZ34" s="22" t="n">
        <v>0.001788367137811018</v>
      </c>
      <c r="BA34" s="22" t="n">
        <v>0.001749609162523715</v>
      </c>
      <c r="BB34" s="22" t="n">
        <v>0.009907284330317484</v>
      </c>
      <c r="BC34" s="22" t="n">
        <v>0.001877111810263493</v>
      </c>
      <c r="BD34" s="22" t="n">
        <v>0.001084355461700635</v>
      </c>
      <c r="BE34" s="22" t="n">
        <v>0.002386912944876941</v>
      </c>
      <c r="BF34" s="22" t="n">
        <v>0.001370919893602168</v>
      </c>
      <c r="BG34" s="22" t="n">
        <v>0.001888234010254851</v>
      </c>
      <c r="BH34" s="22" t="n">
        <v>0.002599355928593174</v>
      </c>
      <c r="BI34" s="22" t="n">
        <v>0.001553409681717869</v>
      </c>
      <c r="BJ34" s="22" t="n">
        <v>0.04799447661722641</v>
      </c>
      <c r="BK34" s="22" t="n">
        <v>0.0008210804142637998</v>
      </c>
      <c r="BL34" s="22" t="n">
        <v>0.0007415037830579756</v>
      </c>
      <c r="BM34" s="22" t="n">
        <v>0.0008189509923514636</v>
      </c>
      <c r="BN34" s="22" t="n">
        <v>0.0005429744868084849</v>
      </c>
      <c r="BO34" s="22" t="n">
        <v>0.0005444133004922959</v>
      </c>
      <c r="BP34" s="22" t="n">
        <v>0.0005564514046478978</v>
      </c>
      <c r="BQ34" s="22" t="n">
        <v>0.0005535570501411641</v>
      </c>
      <c r="BR34" s="22" t="n">
        <v>0.0005458532590372157</v>
      </c>
      <c r="BS34" s="22" t="n">
        <v>0.0006126840944011827</v>
      </c>
      <c r="BT34" s="22" t="n">
        <v>0.0006180497051712062</v>
      </c>
      <c r="BU34" s="22" t="n">
        <v>0.001308579234157601</v>
      </c>
      <c r="BV34" s="22" t="n">
        <v>0.0005088895712997683</v>
      </c>
      <c r="BW34" s="22" t="n">
        <v>0.0005071321212361803</v>
      </c>
      <c r="BX34" s="22" t="n">
        <v>0.000507490963543773</v>
      </c>
      <c r="BY34" s="22" t="n">
        <v>0.0005054129404077692</v>
      </c>
      <c r="BZ34" s="22" t="n">
        <v>0.0005530951811183007</v>
      </c>
      <c r="CA34" s="22" t="n">
        <v>0.0005488440791178882</v>
      </c>
      <c r="CB34" s="22" t="n">
        <v>0.0005260973291137062</v>
      </c>
      <c r="CC34" s="22" t="n">
        <v>0.0005235550854768039</v>
      </c>
      <c r="CD34" s="22" t="n">
        <v>0.0005476627114227865</v>
      </c>
      <c r="CE34" s="22" t="n">
        <v>0.0007813220133027202</v>
      </c>
      <c r="CF34" s="22" t="n">
        <v>0.0007799164617574671</v>
      </c>
      <c r="CG34" s="22" t="n">
        <v>0.0005237949984065285</v>
      </c>
      <c r="CH34" s="22" t="n">
        <v>0.0004880282706436821</v>
      </c>
      <c r="CI34" s="22" t="n">
        <v>0.0004566670251997697</v>
      </c>
      <c r="CJ34" s="22" t="n">
        <v>0.001027287727259174</v>
      </c>
      <c r="CK34" s="22" t="n">
        <v>0.0004349993462414852</v>
      </c>
      <c r="CL34" s="22" t="n">
        <v>0.0003162869149178292</v>
      </c>
      <c r="CM34" s="22" t="n">
        <v>0.000442874023638943</v>
      </c>
      <c r="CN34" s="22" t="n">
        <v>0.0004529612359867628</v>
      </c>
      <c r="CO34" s="22" t="n">
        <v>0.0004421891812084949</v>
      </c>
      <c r="CP34" s="22" t="n">
        <v>0.000780269648921946</v>
      </c>
      <c r="CQ34" s="22" t="n">
        <v>0.0004068542956688447</v>
      </c>
      <c r="CR34" s="22" t="n">
        <v>0.0005246687294240331</v>
      </c>
      <c r="CS34" s="22" t="n">
        <v>0.0006441133130438163</v>
      </c>
      <c r="CT34" s="22" t="n">
        <v>0.0007104847946170542</v>
      </c>
      <c r="CU34" s="22" t="n">
        <v>0.0004043751481586262</v>
      </c>
      <c r="CV34" s="22" t="n">
        <v>0.001905135684953926</v>
      </c>
      <c r="CW34" s="22" t="n">
        <v>0.000419229512854989</v>
      </c>
      <c r="CX34" s="22" t="n">
        <v>0.0003719017053634233</v>
      </c>
      <c r="CY34" s="22" t="n">
        <v>0.01450987796533949</v>
      </c>
      <c r="CZ34" s="22" t="n">
        <v>0.06760829255857162</v>
      </c>
      <c r="DA34" s="22" t="n">
        <v>0.0004684837580211349</v>
      </c>
      <c r="DB34" s="22" t="n">
        <v>0.00148163101811069</v>
      </c>
      <c r="DC34" s="22" t="n">
        <v>0.0004946451919709321</v>
      </c>
      <c r="DD34" s="22" t="n">
        <v>0.0003113376550189285</v>
      </c>
      <c r="DE34" s="22" t="n">
        <v>0.0004471330925520475</v>
      </c>
      <c r="DF34" s="22" t="n">
        <v>0.0005081180093648979</v>
      </c>
      <c r="DG34" s="22" t="n">
        <v>4.718653071283169e-05</v>
      </c>
      <c r="DH34" s="22" t="n">
        <v>0.0007465439758097287</v>
      </c>
      <c r="DI34" s="22" t="n">
        <v>0.002842885223571028</v>
      </c>
      <c r="DJ34" s="22" t="n">
        <v>0.0004752358617602306</v>
      </c>
      <c r="DK34" s="22" t="n">
        <v>0.0009791434237305715</v>
      </c>
      <c r="DL34" s="22" t="n">
        <v>0.0008860757242724193</v>
      </c>
      <c r="DM34" s="22" t="n">
        <v>0.0008513911180030153</v>
      </c>
      <c r="DN34" s="22" t="n">
        <v>0.0008616116413449688</v>
      </c>
      <c r="DO34" s="22" t="n">
        <v>0.0002281980543436</v>
      </c>
      <c r="DP34" s="22" t="n">
        <v>0.002741941736232448</v>
      </c>
      <c r="DQ34" s="22" t="n">
        <v>0.002741941736232449</v>
      </c>
      <c r="DR34" s="22" t="n">
        <v>0.003018681895739734</v>
      </c>
      <c r="DS34" s="22" t="n">
        <v>0.001972324683125249</v>
      </c>
      <c r="DT34" s="22" t="n">
        <v>0.007717156205037683</v>
      </c>
      <c r="DU34" s="22" t="n">
        <v>0.003256813015317289</v>
      </c>
      <c r="DV34" s="22" t="n">
        <v>0.0007588319017197814</v>
      </c>
      <c r="DW34" s="22" t="n">
        <v>0.00674992849109666</v>
      </c>
      <c r="DX34" s="22" t="n">
        <v>0.005078443026543204</v>
      </c>
      <c r="DY34" s="22" t="n">
        <v>0.006706048946071018</v>
      </c>
      <c r="DZ34" s="22" t="n">
        <v>0</v>
      </c>
    </row>
    <row r="35">
      <c r="A35" s="15" t="n">
        <v>22</v>
      </c>
      <c r="B35" s="10" t="inlineStr">
        <is>
          <t>Carne de suíno</t>
        </is>
      </c>
      <c r="C35" s="23" t="n">
        <v>3.481048018474112e-05</v>
      </c>
      <c r="D35" s="23" t="n">
        <v>3.952116490590408e-05</v>
      </c>
      <c r="E35" s="23" t="n">
        <v>2.495033663052518e-05</v>
      </c>
      <c r="F35" s="23" t="n">
        <v>2.629615948408568e-05</v>
      </c>
      <c r="G35" s="23" t="n">
        <v>3.082306655906998e-05</v>
      </c>
      <c r="H35" s="23" t="n">
        <v>3.729794814964921e-05</v>
      </c>
      <c r="I35" s="23" t="n">
        <v>2.672561622513775e-05</v>
      </c>
      <c r="J35" s="23" t="n">
        <v>3.513868631598696e-05</v>
      </c>
      <c r="K35" s="23" t="n">
        <v>3.190625970523354e-05</v>
      </c>
      <c r="L35" s="23" t="n">
        <v>0.0003110972585613143</v>
      </c>
      <c r="M35" s="23" t="n">
        <v>0.0002999557785714828</v>
      </c>
      <c r="N35" s="23" t="n">
        <v>0.0003139263469362833</v>
      </c>
      <c r="O35" s="23" t="n">
        <v>0.0003249337672077983</v>
      </c>
      <c r="P35" s="23" t="n">
        <v>5.633495133304315e-05</v>
      </c>
      <c r="Q35" s="23" t="n">
        <v>4.62246204479557e-05</v>
      </c>
      <c r="R35" s="23" t="n">
        <v>4.130620997031829e-05</v>
      </c>
      <c r="S35" s="23" t="n">
        <v>4.503280256463863e-05</v>
      </c>
      <c r="T35" s="23" t="n">
        <v>3.523491213889903e-05</v>
      </c>
      <c r="U35" s="23" t="n">
        <v>2.033501261581064e-05</v>
      </c>
      <c r="V35" s="23" t="n">
        <v>3.532380285533785e-05</v>
      </c>
      <c r="W35" s="23" t="n">
        <v>0.01478273810502183</v>
      </c>
      <c r="X35" s="23" t="n">
        <v>1.014789002295286</v>
      </c>
      <c r="Y35" s="23" t="n">
        <v>0.0139169484984254</v>
      </c>
      <c r="Z35" s="23" t="n">
        <v>0.01493696177524552</v>
      </c>
      <c r="AA35" s="23" t="n">
        <v>0.01335985519258068</v>
      </c>
      <c r="AB35" s="23" t="n">
        <v>0.01468220215562877</v>
      </c>
      <c r="AC35" s="23" t="n">
        <v>7.643665497915542e-05</v>
      </c>
      <c r="AD35" s="23" t="n">
        <v>0.0004842369448478883</v>
      </c>
      <c r="AE35" s="23" t="n">
        <v>0.0007877835174066362</v>
      </c>
      <c r="AF35" s="23" t="n">
        <v>0.0001940061036318256</v>
      </c>
      <c r="AG35" s="23" t="n">
        <v>0.0002247024656368725</v>
      </c>
      <c r="AH35" s="23" t="n">
        <v>0.000213793211412808</v>
      </c>
      <c r="AI35" s="23" t="n">
        <v>0.0007947710734023129</v>
      </c>
      <c r="AJ35" s="23" t="n">
        <v>0.0004966177603110238</v>
      </c>
      <c r="AK35" s="23" t="n">
        <v>9.446560072921721e-05</v>
      </c>
      <c r="AL35" s="23" t="n">
        <v>4.26195481810455e-05</v>
      </c>
      <c r="AM35" s="23" t="n">
        <v>5.623160886532934e-05</v>
      </c>
      <c r="AN35" s="23" t="n">
        <v>4.286547050860576e-05</v>
      </c>
      <c r="AO35" s="23" t="n">
        <v>4.811865713517286e-05</v>
      </c>
      <c r="AP35" s="23" t="n">
        <v>3.602987994429312e-05</v>
      </c>
      <c r="AQ35" s="23" t="n">
        <v>0.0005231367520137835</v>
      </c>
      <c r="AR35" s="23" t="n">
        <v>0.0002497918402719011</v>
      </c>
      <c r="AS35" s="23" t="n">
        <v>4.879632639078024e-05</v>
      </c>
      <c r="AT35" s="23" t="n">
        <v>5.052165800173548e-05</v>
      </c>
      <c r="AU35" s="23" t="n">
        <v>3.859685228950772e-05</v>
      </c>
      <c r="AV35" s="23" t="n">
        <v>5.481574363420933e-05</v>
      </c>
      <c r="AW35" s="23" t="n">
        <v>5.481574363420937e-05</v>
      </c>
      <c r="AX35" s="23" t="n">
        <v>5.481750962416892e-05</v>
      </c>
      <c r="AY35" s="23" t="n">
        <v>5.481574363420933e-05</v>
      </c>
      <c r="AZ35" s="23" t="n">
        <v>5.481574363420934e-05</v>
      </c>
      <c r="BA35" s="23" t="n">
        <v>5.443823631184596e-05</v>
      </c>
      <c r="BB35" s="23" t="n">
        <v>0.0002152888011210084</v>
      </c>
      <c r="BC35" s="23" t="n">
        <v>7.768630154410993e-05</v>
      </c>
      <c r="BD35" s="23" t="n">
        <v>6.066579534521732e-05</v>
      </c>
      <c r="BE35" s="23" t="n">
        <v>0.0001085424038743153</v>
      </c>
      <c r="BF35" s="23" t="n">
        <v>6.166074730137072e-05</v>
      </c>
      <c r="BG35" s="23" t="n">
        <v>8.472528700392619e-05</v>
      </c>
      <c r="BH35" s="23" t="n">
        <v>0.0001818181455396277</v>
      </c>
      <c r="BI35" s="23" t="n">
        <v>7.920462606893719e-05</v>
      </c>
      <c r="BJ35" s="23" t="n">
        <v>0.0007514169251239383</v>
      </c>
      <c r="BK35" s="23" t="n">
        <v>6.049734470590707e-05</v>
      </c>
      <c r="BL35" s="23" t="n">
        <v>4.817556353870803e-05</v>
      </c>
      <c r="BM35" s="23" t="n">
        <v>5.10860141458491e-05</v>
      </c>
      <c r="BN35" s="23" t="n">
        <v>3.943456456574639e-05</v>
      </c>
      <c r="BO35" s="23" t="n">
        <v>3.94054138640173e-05</v>
      </c>
      <c r="BP35" s="23" t="n">
        <v>3.986968960003896e-05</v>
      </c>
      <c r="BQ35" s="23" t="n">
        <v>3.926793359110874e-05</v>
      </c>
      <c r="BR35" s="23" t="n">
        <v>3.869543948858366e-05</v>
      </c>
      <c r="BS35" s="23" t="n">
        <v>4.003757245454909e-05</v>
      </c>
      <c r="BT35" s="23" t="n">
        <v>4.043389319076987e-05</v>
      </c>
      <c r="BU35" s="23" t="n">
        <v>5.294979127269741e-05</v>
      </c>
      <c r="BV35" s="23" t="n">
        <v>4.214509100781319e-05</v>
      </c>
      <c r="BW35" s="23" t="n">
        <v>4.189437302166042e-05</v>
      </c>
      <c r="BX35" s="23" t="n">
        <v>4.214961356111256e-05</v>
      </c>
      <c r="BY35" s="23" t="n">
        <v>4.178359097167741e-05</v>
      </c>
      <c r="BZ35" s="23" t="n">
        <v>4.337227668393305e-05</v>
      </c>
      <c r="CA35" s="23" t="n">
        <v>4.318268845055161e-05</v>
      </c>
      <c r="CB35" s="23" t="n">
        <v>4.73500891395419e-05</v>
      </c>
      <c r="CC35" s="23" t="n">
        <v>4.721157888664329e-05</v>
      </c>
      <c r="CD35" s="23" t="n">
        <v>5.229993843701212e-05</v>
      </c>
      <c r="CE35" s="23" t="n">
        <v>5.39979751363735e-05</v>
      </c>
      <c r="CF35" s="23" t="n">
        <v>5.362048398564685e-05</v>
      </c>
      <c r="CG35" s="23" t="n">
        <v>3.095651860276046e-05</v>
      </c>
      <c r="CH35" s="23" t="n">
        <v>3.380034404653346e-05</v>
      </c>
      <c r="CI35" s="23" t="n">
        <v>4.745951124063679e-05</v>
      </c>
      <c r="CJ35" s="23" t="n">
        <v>5.625012184083149e-05</v>
      </c>
      <c r="CK35" s="23" t="n">
        <v>3.066711571105717e-05</v>
      </c>
      <c r="CL35" s="23" t="n">
        <v>2.087226740301893e-05</v>
      </c>
      <c r="CM35" s="23" t="n">
        <v>2.57293383315366e-05</v>
      </c>
      <c r="CN35" s="23" t="n">
        <v>2.544427595418431e-05</v>
      </c>
      <c r="CO35" s="23" t="n">
        <v>2.678447304017254e-05</v>
      </c>
      <c r="CP35" s="23" t="n">
        <v>3.170532914334947e-05</v>
      </c>
      <c r="CQ35" s="23" t="n">
        <v>2.383328106983491e-05</v>
      </c>
      <c r="CR35" s="23" t="n">
        <v>6.886913851961743e-05</v>
      </c>
      <c r="CS35" s="23" t="n">
        <v>2.424322967980011e-05</v>
      </c>
      <c r="CT35" s="23" t="n">
        <v>2.880272414391629e-05</v>
      </c>
      <c r="CU35" s="23" t="n">
        <v>1.970326809998457e-05</v>
      </c>
      <c r="CV35" s="23" t="n">
        <v>0.0001431599584667018</v>
      </c>
      <c r="CW35" s="23" t="n">
        <v>2.401203081612959e-05</v>
      </c>
      <c r="CX35" s="23" t="n">
        <v>2.124569342575447e-05</v>
      </c>
      <c r="CY35" s="23" t="n">
        <v>0.0008660720883692453</v>
      </c>
      <c r="CZ35" s="23" t="n">
        <v>0.006132312480844898</v>
      </c>
      <c r="DA35" s="23" t="n">
        <v>3.904848746006816e-05</v>
      </c>
      <c r="DB35" s="23" t="n">
        <v>0.0001281857239218911</v>
      </c>
      <c r="DC35" s="23" t="n">
        <v>4.206453148754453e-05</v>
      </c>
      <c r="DD35" s="23" t="n">
        <v>2.268588580258983e-05</v>
      </c>
      <c r="DE35" s="23" t="n">
        <v>3.604393215909659e-05</v>
      </c>
      <c r="DF35" s="23" t="n">
        <v>4.442077720172791e-05</v>
      </c>
      <c r="DG35" s="23" t="n">
        <v>3.573533660622078e-06</v>
      </c>
      <c r="DH35" s="23" t="n">
        <v>5.749859174006476e-05</v>
      </c>
      <c r="DI35" s="23" t="n">
        <v>0.0002334127397668791</v>
      </c>
      <c r="DJ35" s="23" t="n">
        <v>2.713418072892518e-05</v>
      </c>
      <c r="DK35" s="23" t="n">
        <v>6.895578545217884e-05</v>
      </c>
      <c r="DL35" s="23" t="n">
        <v>6.578561974849578e-05</v>
      </c>
      <c r="DM35" s="23" t="n">
        <v>4.79312095716153e-05</v>
      </c>
      <c r="DN35" s="23" t="n">
        <v>4.860673751168381e-05</v>
      </c>
      <c r="DO35" s="23" t="n">
        <v>1.215524898097907e-05</v>
      </c>
      <c r="DP35" s="23" t="n">
        <v>0.000171642914540924</v>
      </c>
      <c r="DQ35" s="23" t="n">
        <v>0.000171642914540924</v>
      </c>
      <c r="DR35" s="23" t="n">
        <v>0.0001672922001579963</v>
      </c>
      <c r="DS35" s="23" t="n">
        <v>9.24067223177545e-05</v>
      </c>
      <c r="DT35" s="23" t="n">
        <v>0.0004821642411350838</v>
      </c>
      <c r="DU35" s="23" t="n">
        <v>0.0003312907679877576</v>
      </c>
      <c r="DV35" s="23" t="n">
        <v>3.712503000415593e-05</v>
      </c>
      <c r="DW35" s="23" t="n">
        <v>0.0004967642539582214</v>
      </c>
      <c r="DX35" s="23" t="n">
        <v>0.0003740419343161025</v>
      </c>
      <c r="DY35" s="23" t="n">
        <v>0.0004935405190920493</v>
      </c>
      <c r="DZ35" s="23" t="n">
        <v>0</v>
      </c>
    </row>
    <row r="36">
      <c r="A36" s="13" t="n">
        <v>23</v>
      </c>
      <c r="B36" s="14" t="inlineStr">
        <is>
          <t>Carne de aves</t>
        </is>
      </c>
      <c r="C36" s="22" t="n">
        <v>8.338106452197971e-05</v>
      </c>
      <c r="D36" s="22" t="n">
        <v>8.463184399556449e-05</v>
      </c>
      <c r="E36" s="22" t="n">
        <v>7.324150880528622e-05</v>
      </c>
      <c r="F36" s="22" t="n">
        <v>7.42409073307716e-05</v>
      </c>
      <c r="G36" s="22" t="n">
        <v>7.75930190230568e-05</v>
      </c>
      <c r="H36" s="22" t="n">
        <v>8.407153737650597e-05</v>
      </c>
      <c r="I36" s="22" t="n">
        <v>7.456052337174779e-05</v>
      </c>
      <c r="J36" s="22" t="n">
        <v>8.250093733087602e-05</v>
      </c>
      <c r="K36" s="22" t="n">
        <v>8.099837880028592e-05</v>
      </c>
      <c r="L36" s="22" t="n">
        <v>0.000285916816415615</v>
      </c>
      <c r="M36" s="22" t="n">
        <v>0.0002774764445586923</v>
      </c>
      <c r="N36" s="22" t="n">
        <v>0.0002879477264106429</v>
      </c>
      <c r="O36" s="22" t="n">
        <v>0.0002961090814183143</v>
      </c>
      <c r="P36" s="22" t="n">
        <v>6.902141315738183e-05</v>
      </c>
      <c r="Q36" s="22" t="n">
        <v>6.013402523904889e-05</v>
      </c>
      <c r="R36" s="22" t="n">
        <v>0.0001176288257341732</v>
      </c>
      <c r="S36" s="22" t="n">
        <v>0.0001285978183059082</v>
      </c>
      <c r="T36" s="22" t="n">
        <v>0.0001205272653386921</v>
      </c>
      <c r="U36" s="22" t="n">
        <v>7.52622595353449e-05</v>
      </c>
      <c r="V36" s="22" t="n">
        <v>0.0001357936898217582</v>
      </c>
      <c r="W36" s="22" t="n">
        <v>0.01048450485079265</v>
      </c>
      <c r="X36" s="22" t="n">
        <v>0.01048779983090967</v>
      </c>
      <c r="Y36" s="22" t="n">
        <v>1.009894499957075</v>
      </c>
      <c r="Z36" s="22" t="n">
        <v>0.01058999053918829</v>
      </c>
      <c r="AA36" s="22" t="n">
        <v>0.00952070555891971</v>
      </c>
      <c r="AB36" s="22" t="n">
        <v>0.0104113206962374</v>
      </c>
      <c r="AC36" s="22" t="n">
        <v>0.0001620860495072861</v>
      </c>
      <c r="AD36" s="22" t="n">
        <v>0.0006222691705406295</v>
      </c>
      <c r="AE36" s="22" t="n">
        <v>0.0008433334894635178</v>
      </c>
      <c r="AF36" s="22" t="n">
        <v>0.0004279734717388704</v>
      </c>
      <c r="AG36" s="22" t="n">
        <v>0.0004525223228689407</v>
      </c>
      <c r="AH36" s="22" t="n">
        <v>0.0004366247492781859</v>
      </c>
      <c r="AI36" s="22" t="n">
        <v>0.0008426192229605939</v>
      </c>
      <c r="AJ36" s="22" t="n">
        <v>0.0006673560083595799</v>
      </c>
      <c r="AK36" s="22" t="n">
        <v>0.0002028825509623025</v>
      </c>
      <c r="AL36" s="22" t="n">
        <v>0.0001976561103656727</v>
      </c>
      <c r="AM36" s="22" t="n">
        <v>0.0001927189461338661</v>
      </c>
      <c r="AN36" s="22" t="n">
        <v>0.0002059404591118624</v>
      </c>
      <c r="AO36" s="22" t="n">
        <v>0.0002114743729608542</v>
      </c>
      <c r="AP36" s="22" t="n">
        <v>0.0001965303165963394</v>
      </c>
      <c r="AQ36" s="22" t="n">
        <v>0.0005790819778182155</v>
      </c>
      <c r="AR36" s="22" t="n">
        <v>0.0003289754678454806</v>
      </c>
      <c r="AS36" s="22" t="n">
        <v>0.0002553441893703025</v>
      </c>
      <c r="AT36" s="22" t="n">
        <v>0.0002562458587506645</v>
      </c>
      <c r="AU36" s="22" t="n">
        <v>0.0001404739069131052</v>
      </c>
      <c r="AV36" s="22" t="n">
        <v>0.0001390731716915276</v>
      </c>
      <c r="AW36" s="22" t="n">
        <v>0.0001390731716915276</v>
      </c>
      <c r="AX36" s="22" t="n">
        <v>0.0001390865697484365</v>
      </c>
      <c r="AY36" s="22" t="n">
        <v>0.0001390731716915276</v>
      </c>
      <c r="AZ36" s="22" t="n">
        <v>0.0001390731716915276</v>
      </c>
      <c r="BA36" s="22" t="n">
        <v>0.0001474106817834606</v>
      </c>
      <c r="BB36" s="22" t="n">
        <v>0.000286276069193238</v>
      </c>
      <c r="BC36" s="22" t="n">
        <v>0.000236988503712897</v>
      </c>
      <c r="BD36" s="22" t="n">
        <v>0.0002196137789220492</v>
      </c>
      <c r="BE36" s="22" t="n">
        <v>0.0002569756788107014</v>
      </c>
      <c r="BF36" s="22" t="n">
        <v>0.000218261252504772</v>
      </c>
      <c r="BG36" s="22" t="n">
        <v>0.0002915981058335582</v>
      </c>
      <c r="BH36" s="22" t="n">
        <v>0.0003563869386796997</v>
      </c>
      <c r="BI36" s="22" t="n">
        <v>0.0002862748838978909</v>
      </c>
      <c r="BJ36" s="22" t="n">
        <v>0.0006651666590789289</v>
      </c>
      <c r="BK36" s="22" t="n">
        <v>0.0002993451310820179</v>
      </c>
      <c r="BL36" s="22" t="n">
        <v>0.0002372467322544166</v>
      </c>
      <c r="BM36" s="22" t="n">
        <v>0.0002410319452779933</v>
      </c>
      <c r="BN36" s="22" t="n">
        <v>0.0002043704277661922</v>
      </c>
      <c r="BO36" s="22" t="n">
        <v>0.00021275486130479</v>
      </c>
      <c r="BP36" s="22" t="n">
        <v>0.0002043414013007416</v>
      </c>
      <c r="BQ36" s="22" t="n">
        <v>0.0001965108410769319</v>
      </c>
      <c r="BR36" s="22" t="n">
        <v>0.0001966450516867406</v>
      </c>
      <c r="BS36" s="22" t="n">
        <v>0.0001790306112564612</v>
      </c>
      <c r="BT36" s="22" t="n">
        <v>0.0001807791485394278</v>
      </c>
      <c r="BU36" s="22" t="n">
        <v>0.0002326592232373633</v>
      </c>
      <c r="BV36" s="22" t="n">
        <v>0.0002279093747878796</v>
      </c>
      <c r="BW36" s="22" t="n">
        <v>0.000248300963541991</v>
      </c>
      <c r="BX36" s="22" t="n">
        <v>0.0002305640577513841</v>
      </c>
      <c r="BY36" s="22" t="n">
        <v>0.000237473405890841</v>
      </c>
      <c r="BZ36" s="22" t="n">
        <v>0.000237658025304352</v>
      </c>
      <c r="CA36" s="22" t="n">
        <v>0.0002474306484990598</v>
      </c>
      <c r="CB36" s="22" t="n">
        <v>0.0002651400177855339</v>
      </c>
      <c r="CC36" s="22" t="n">
        <v>0.0002638184727667087</v>
      </c>
      <c r="CD36" s="22" t="n">
        <v>0.0002638225318831427</v>
      </c>
      <c r="CE36" s="22" t="n">
        <v>0.0001979564634963799</v>
      </c>
      <c r="CF36" s="22" t="n">
        <v>0.0001977907243749519</v>
      </c>
      <c r="CG36" s="22" t="n">
        <v>0.0001289706403490163</v>
      </c>
      <c r="CH36" s="22" t="n">
        <v>0.0001606401919048022</v>
      </c>
      <c r="CI36" s="22" t="n">
        <v>0.0001892220956954737</v>
      </c>
      <c r="CJ36" s="22" t="n">
        <v>0.0001895715356020791</v>
      </c>
      <c r="CK36" s="22" t="n">
        <v>0.000165581122912221</v>
      </c>
      <c r="CL36" s="22" t="n">
        <v>6.842145904092994e-05</v>
      </c>
      <c r="CM36" s="22" t="n">
        <v>9.446911089717199e-05</v>
      </c>
      <c r="CN36" s="22" t="n">
        <v>9.055733486880865e-05</v>
      </c>
      <c r="CO36" s="22" t="n">
        <v>9.633558681928834e-05</v>
      </c>
      <c r="CP36" s="22" t="n">
        <v>9.450758551001103e-05</v>
      </c>
      <c r="CQ36" s="22" t="n">
        <v>7.733965763991403e-05</v>
      </c>
      <c r="CR36" s="22" t="n">
        <v>0.0004954451389133443</v>
      </c>
      <c r="CS36" s="22" t="n">
        <v>7.31056649515027e-05</v>
      </c>
      <c r="CT36" s="22" t="n">
        <v>9.018243968214722e-05</v>
      </c>
      <c r="CU36" s="22" t="n">
        <v>6.757745707299368e-05</v>
      </c>
      <c r="CV36" s="22" t="n">
        <v>0.0004147794808658516</v>
      </c>
      <c r="CW36" s="22" t="n">
        <v>8.368391372182722e-05</v>
      </c>
      <c r="CX36" s="22" t="n">
        <v>6.843887462971452e-05</v>
      </c>
      <c r="CY36" s="22" t="n">
        <v>0.001847181694046523</v>
      </c>
      <c r="CZ36" s="22" t="n">
        <v>0.01739847446099043</v>
      </c>
      <c r="DA36" s="22" t="n">
        <v>0.0002146467613788105</v>
      </c>
      <c r="DB36" s="22" t="n">
        <v>0.0004385586794907315</v>
      </c>
      <c r="DC36" s="22" t="n">
        <v>0.0002108398868512744</v>
      </c>
      <c r="DD36" s="22" t="n">
        <v>9.263447089742413e-05</v>
      </c>
      <c r="DE36" s="22" t="n">
        <v>0.0001095328621524272</v>
      </c>
      <c r="DF36" s="22" t="n">
        <v>0.0001298981013424796</v>
      </c>
      <c r="DG36" s="22" t="n">
        <v>1.129571549552263e-05</v>
      </c>
      <c r="DH36" s="22" t="n">
        <v>0.0001867993909896368</v>
      </c>
      <c r="DI36" s="22" t="n">
        <v>0.0005837071314652867</v>
      </c>
      <c r="DJ36" s="22" t="n">
        <v>9.030205559424921e-05</v>
      </c>
      <c r="DK36" s="22" t="n">
        <v>0.0002410534097524109</v>
      </c>
      <c r="DL36" s="22" t="n">
        <v>0.0002147026967875683</v>
      </c>
      <c r="DM36" s="22" t="n">
        <v>0.0001462257391532085</v>
      </c>
      <c r="DN36" s="22" t="n">
        <v>0.0001499308833001438</v>
      </c>
      <c r="DO36" s="22" t="n">
        <v>4.463945542571955e-05</v>
      </c>
      <c r="DP36" s="22" t="n">
        <v>0.0006652290272068795</v>
      </c>
      <c r="DQ36" s="22" t="n">
        <v>0.0006652290272068795</v>
      </c>
      <c r="DR36" s="22" t="n">
        <v>0.0007650656241298528</v>
      </c>
      <c r="DS36" s="22" t="n">
        <v>0.0004429062367228228</v>
      </c>
      <c r="DT36" s="22" t="n">
        <v>0.001957188000780275</v>
      </c>
      <c r="DU36" s="22" t="n">
        <v>0.0007818370499175498</v>
      </c>
      <c r="DV36" s="22" t="n">
        <v>0.0001090450650525028</v>
      </c>
      <c r="DW36" s="22" t="n">
        <v>0.001640272425389677</v>
      </c>
      <c r="DX36" s="22" t="n">
        <v>0.001324364652014711</v>
      </c>
      <c r="DY36" s="22" t="n">
        <v>0.001632164098255555</v>
      </c>
      <c r="DZ36" s="22" t="n">
        <v>0</v>
      </c>
    </row>
    <row r="37">
      <c r="A37" s="15" t="n">
        <v>24</v>
      </c>
      <c r="B37" s="10" t="inlineStr">
        <is>
          <t>Pescado industrializado</t>
        </is>
      </c>
      <c r="C37" s="23" t="n">
        <v>4.679681372710056e-06</v>
      </c>
      <c r="D37" s="23" t="n">
        <v>4.347001674407272e-06</v>
      </c>
      <c r="E37" s="23" t="n">
        <v>4.089623970765024e-06</v>
      </c>
      <c r="F37" s="23" t="n">
        <v>4.103762081492502e-06</v>
      </c>
      <c r="G37" s="23" t="n">
        <v>4.150976243273317e-06</v>
      </c>
      <c r="H37" s="23" t="n">
        <v>4.512344216310107e-06</v>
      </c>
      <c r="I37" s="23" t="n">
        <v>4.108298850178514e-06</v>
      </c>
      <c r="J37" s="23" t="n">
        <v>4.492301280321038e-06</v>
      </c>
      <c r="K37" s="23" t="n">
        <v>4.197853385001931e-06</v>
      </c>
      <c r="L37" s="23" t="n">
        <v>7.127002983518002e-06</v>
      </c>
      <c r="M37" s="23" t="n">
        <v>6.979244915753705e-06</v>
      </c>
      <c r="N37" s="23" t="n">
        <v>7.129478741939522e-06</v>
      </c>
      <c r="O37" s="23" t="n">
        <v>7.244659328060012e-06</v>
      </c>
      <c r="P37" s="23" t="n">
        <v>3.438431002196632e-06</v>
      </c>
      <c r="Q37" s="23" t="n">
        <v>3.277175397146378e-06</v>
      </c>
      <c r="R37" s="23" t="n">
        <v>7.147559825922814e-06</v>
      </c>
      <c r="S37" s="23" t="n">
        <v>7.395743902644664e-06</v>
      </c>
      <c r="T37" s="23" t="n">
        <v>1.150759400776142e-05</v>
      </c>
      <c r="U37" s="23" t="n">
        <v>5.396520586965199e-06</v>
      </c>
      <c r="V37" s="23" t="n">
        <v>9.129589398821561e-06</v>
      </c>
      <c r="W37" s="23" t="n">
        <v>1.021029686417038e-05</v>
      </c>
      <c r="X37" s="23" t="n">
        <v>1.047919897729085e-05</v>
      </c>
      <c r="Y37" s="23" t="n">
        <v>1.083855016475149e-05</v>
      </c>
      <c r="Z37" s="23" t="n">
        <v>1.000010192011406</v>
      </c>
      <c r="AA37" s="23" t="n">
        <v>9.848448094523378e-06</v>
      </c>
      <c r="AB37" s="23" t="n">
        <v>1.026212739940474e-05</v>
      </c>
      <c r="AC37" s="23" t="n">
        <v>6.60647448552674e-06</v>
      </c>
      <c r="AD37" s="23" t="n">
        <v>4.020736627973614e-05</v>
      </c>
      <c r="AE37" s="23" t="n">
        <v>3.777861724060647e-05</v>
      </c>
      <c r="AF37" s="23" t="n">
        <v>4.12619090303317e-05</v>
      </c>
      <c r="AG37" s="23" t="n">
        <v>3.938382265939559e-05</v>
      </c>
      <c r="AH37" s="23" t="n">
        <v>3.869386966652374e-05</v>
      </c>
      <c r="AI37" s="23" t="n">
        <v>4.057905796569651e-05</v>
      </c>
      <c r="AJ37" s="23" t="n">
        <v>3.426570363836097e-05</v>
      </c>
      <c r="AK37" s="23" t="n">
        <v>1.161160658398896e-05</v>
      </c>
      <c r="AL37" s="23" t="n">
        <v>7.532607615966375e-06</v>
      </c>
      <c r="AM37" s="23" t="n">
        <v>6.720599125434078e-06</v>
      </c>
      <c r="AN37" s="23" t="n">
        <v>7.107554432503073e-06</v>
      </c>
      <c r="AO37" s="23" t="n">
        <v>7.204521847157232e-06</v>
      </c>
      <c r="AP37" s="23" t="n">
        <v>5.891477398118628e-06</v>
      </c>
      <c r="AQ37" s="23" t="n">
        <v>6.792496140939696e-06</v>
      </c>
      <c r="AR37" s="23" t="n">
        <v>6.600770321885345e-06</v>
      </c>
      <c r="AS37" s="23" t="n">
        <v>8.014877105611809e-06</v>
      </c>
      <c r="AT37" s="23" t="n">
        <v>8.022511507230723e-06</v>
      </c>
      <c r="AU37" s="23" t="n">
        <v>7.249780105060152e-06</v>
      </c>
      <c r="AV37" s="23" t="n">
        <v>8.554850083753063e-06</v>
      </c>
      <c r="AW37" s="23" t="n">
        <v>8.554850083753066e-06</v>
      </c>
      <c r="AX37" s="23" t="n">
        <v>8.555342728344704e-06</v>
      </c>
      <c r="AY37" s="23" t="n">
        <v>8.554850083753063e-06</v>
      </c>
      <c r="AZ37" s="23" t="n">
        <v>8.554850083753063e-06</v>
      </c>
      <c r="BA37" s="23" t="n">
        <v>8.644342040407842e-06</v>
      </c>
      <c r="BB37" s="23" t="n">
        <v>1.037506739530722e-05</v>
      </c>
      <c r="BC37" s="23" t="n">
        <v>1.385169423027008e-05</v>
      </c>
      <c r="BD37" s="23" t="n">
        <v>1.180409640252988e-05</v>
      </c>
      <c r="BE37" s="23" t="n">
        <v>1.274888271311126e-05</v>
      </c>
      <c r="BF37" s="23" t="n">
        <v>1.132044460503081e-05</v>
      </c>
      <c r="BG37" s="23" t="n">
        <v>1.397216294859189e-05</v>
      </c>
      <c r="BH37" s="23" t="n">
        <v>1.563938359352596e-05</v>
      </c>
      <c r="BI37" s="23" t="n">
        <v>1.37682686680226e-05</v>
      </c>
      <c r="BJ37" s="23" t="n">
        <v>1.028528954301063e-05</v>
      </c>
      <c r="BK37" s="23" t="n">
        <v>1.637256942256877e-05</v>
      </c>
      <c r="BL37" s="23" t="n">
        <v>8.404877793230739e-06</v>
      </c>
      <c r="BM37" s="23" t="n">
        <v>8.362899778239001e-06</v>
      </c>
      <c r="BN37" s="23" t="n">
        <v>7.476844225876891e-06</v>
      </c>
      <c r="BO37" s="23" t="n">
        <v>7.472100520894974e-06</v>
      </c>
      <c r="BP37" s="23" t="n">
        <v>7.503408009188836e-06</v>
      </c>
      <c r="BQ37" s="23" t="n">
        <v>8.344648362921164e-06</v>
      </c>
      <c r="BR37" s="23" t="n">
        <v>8.183245098979245e-06</v>
      </c>
      <c r="BS37" s="23" t="n">
        <v>9.951360433131939e-06</v>
      </c>
      <c r="BT37" s="23" t="n">
        <v>9.827097503021662e-06</v>
      </c>
      <c r="BU37" s="23" t="n">
        <v>8.394950494021277e-06</v>
      </c>
      <c r="BV37" s="23" t="n">
        <v>9.720853669951824e-06</v>
      </c>
      <c r="BW37" s="23" t="n">
        <v>9.680909336405468e-06</v>
      </c>
      <c r="BX37" s="23" t="n">
        <v>9.735487863339448e-06</v>
      </c>
      <c r="BY37" s="23" t="n">
        <v>9.26258575284891e-06</v>
      </c>
      <c r="BZ37" s="23" t="n">
        <v>8.519604590114927e-06</v>
      </c>
      <c r="CA37" s="23" t="n">
        <v>8.457618535454781e-06</v>
      </c>
      <c r="CB37" s="23" t="n">
        <v>9.57695096182075e-06</v>
      </c>
      <c r="CC37" s="23" t="n">
        <v>9.549837990586681e-06</v>
      </c>
      <c r="CD37" s="23" t="n">
        <v>9.668799507138165e-06</v>
      </c>
      <c r="CE37" s="23" t="n">
        <v>1.794062756646463e-05</v>
      </c>
      <c r="CF37" s="23" t="n">
        <v>1.764787732810582e-05</v>
      </c>
      <c r="CG37" s="23" t="n">
        <v>7.672472964190263e-06</v>
      </c>
      <c r="CH37" s="23" t="n">
        <v>7.50691858256607e-06</v>
      </c>
      <c r="CI37" s="23" t="n">
        <v>5.901958325801843e-06</v>
      </c>
      <c r="CJ37" s="23" t="n">
        <v>6.237655882730952e-06</v>
      </c>
      <c r="CK37" s="23" t="n">
        <v>7.780513625789456e-06</v>
      </c>
      <c r="CL37" s="23" t="n">
        <v>7.627902666496523e-06</v>
      </c>
      <c r="CM37" s="23" t="n">
        <v>1.008955238589119e-05</v>
      </c>
      <c r="CN37" s="23" t="n">
        <v>4.631158925412983e-06</v>
      </c>
      <c r="CO37" s="23" t="n">
        <v>6.098234760534226e-06</v>
      </c>
      <c r="CP37" s="23" t="n">
        <v>4.682929894542677e-06</v>
      </c>
      <c r="CQ37" s="23" t="n">
        <v>8.00883221125333e-06</v>
      </c>
      <c r="CR37" s="23" t="n">
        <v>8.507062740296397e-06</v>
      </c>
      <c r="CS37" s="23" t="n">
        <v>5.469218864382658e-06</v>
      </c>
      <c r="CT37" s="23" t="n">
        <v>8.045259654180527e-06</v>
      </c>
      <c r="CU37" s="23" t="n">
        <v>5.843470142439787e-06</v>
      </c>
      <c r="CV37" s="23" t="n">
        <v>6.092425123904742e-05</v>
      </c>
      <c r="CW37" s="23" t="n">
        <v>8.959954726552521e-06</v>
      </c>
      <c r="CX37" s="23" t="n">
        <v>7.645103564546772e-06</v>
      </c>
      <c r="CY37" s="23" t="n">
        <v>0.0003670950463719894</v>
      </c>
      <c r="CZ37" s="23" t="n">
        <v>0.0028323656546009</v>
      </c>
      <c r="DA37" s="23" t="n">
        <v>9.285364891719901e-06</v>
      </c>
      <c r="DB37" s="23" t="n">
        <v>5.176407145814911e-05</v>
      </c>
      <c r="DC37" s="23" t="n">
        <v>1.187064489907212e-05</v>
      </c>
      <c r="DD37" s="23" t="n">
        <v>8.249340314759695e-06</v>
      </c>
      <c r="DE37" s="23" t="n">
        <v>1.571080442436037e-05</v>
      </c>
      <c r="DF37" s="23" t="n">
        <v>1.575310647594315e-05</v>
      </c>
      <c r="DG37" s="23" t="n">
        <v>1.293585406637e-06</v>
      </c>
      <c r="DH37" s="23" t="n">
        <v>2.421846118702167e-05</v>
      </c>
      <c r="DI37" s="23" t="n">
        <v>5.899096147261027e-05</v>
      </c>
      <c r="DJ37" s="23" t="n">
        <v>9.751451322467277e-06</v>
      </c>
      <c r="DK37" s="23" t="n">
        <v>2.736047227263641e-05</v>
      </c>
      <c r="DL37" s="23" t="n">
        <v>2.740157216046302e-05</v>
      </c>
      <c r="DM37" s="23" t="n">
        <v>1.759218818487063e-05</v>
      </c>
      <c r="DN37" s="23" t="n">
        <v>1.798623111417136e-05</v>
      </c>
      <c r="DO37" s="23" t="n">
        <v>3.638367973129989e-06</v>
      </c>
      <c r="DP37" s="23" t="n">
        <v>8.862834752070841e-05</v>
      </c>
      <c r="DQ37" s="23" t="n">
        <v>8.862834752070844e-05</v>
      </c>
      <c r="DR37" s="23" t="n">
        <v>9.829033072881873e-05</v>
      </c>
      <c r="DS37" s="23" t="n">
        <v>2.572249784803808e-05</v>
      </c>
      <c r="DT37" s="23" t="n">
        <v>0.0002730421585515456</v>
      </c>
      <c r="DU37" s="23" t="n">
        <v>6.83517068422173e-05</v>
      </c>
      <c r="DV37" s="23" t="n">
        <v>1.293907432438834e-05</v>
      </c>
      <c r="DW37" s="23" t="n">
        <v>0.0002461478975071751</v>
      </c>
      <c r="DX37" s="23" t="n">
        <v>0.0001829335713498118</v>
      </c>
      <c r="DY37" s="23" t="n">
        <v>0.0002444883845301878</v>
      </c>
      <c r="DZ37" s="23" t="n">
        <v>0</v>
      </c>
    </row>
    <row r="38">
      <c r="A38" s="13" t="n">
        <v>25</v>
      </c>
      <c r="B38" s="14" t="inlineStr">
        <is>
          <t>Leite resfriado, esterilizado e pasteurizado</t>
        </is>
      </c>
      <c r="C38" s="22" t="n">
        <v>7.007351423142375e-05</v>
      </c>
      <c r="D38" s="22" t="n">
        <v>7.487380090675433e-05</v>
      </c>
      <c r="E38" s="22" t="n">
        <v>4.735573250582594e-05</v>
      </c>
      <c r="F38" s="22" t="n">
        <v>4.979905358009351e-05</v>
      </c>
      <c r="G38" s="22" t="n">
        <v>5.802134939600037e-05</v>
      </c>
      <c r="H38" s="22" t="n">
        <v>7.270808894164742e-05</v>
      </c>
      <c r="I38" s="22" t="n">
        <v>5.05784477481155e-05</v>
      </c>
      <c r="J38" s="22" t="n">
        <v>6.879751722045886e-05</v>
      </c>
      <c r="K38" s="22" t="n">
        <v>6.01627854721667e-05</v>
      </c>
      <c r="L38" s="22" t="n">
        <v>0.0005671587317608658</v>
      </c>
      <c r="M38" s="22" t="n">
        <v>0.0005466169191943538</v>
      </c>
      <c r="N38" s="22" t="n">
        <v>0.0005719420545108573</v>
      </c>
      <c r="O38" s="22" t="n">
        <v>0.0005919308635056347</v>
      </c>
      <c r="P38" s="22" t="n">
        <v>0.0001151949519191997</v>
      </c>
      <c r="Q38" s="22" t="n">
        <v>9.738768740057224e-05</v>
      </c>
      <c r="R38" s="22" t="n">
        <v>7.585779572530215e-05</v>
      </c>
      <c r="S38" s="22" t="n">
        <v>8.549576726701522e-05</v>
      </c>
      <c r="T38" s="22" t="n">
        <v>5.736058342961161e-05</v>
      </c>
      <c r="U38" s="22" t="n">
        <v>3.817931671846146e-05</v>
      </c>
      <c r="V38" s="22" t="n">
        <v>6.154221446801178e-05</v>
      </c>
      <c r="W38" s="22" t="n">
        <v>0.0240390572238659</v>
      </c>
      <c r="X38" s="22" t="n">
        <v>0.02405377831277655</v>
      </c>
      <c r="Y38" s="22" t="n">
        <v>0.02264422176678581</v>
      </c>
      <c r="Z38" s="22" t="n">
        <v>0.02428904487639184</v>
      </c>
      <c r="AA38" s="22" t="n">
        <v>1.021723198200073</v>
      </c>
      <c r="AB38" s="22" t="n">
        <v>0.02387765607694518</v>
      </c>
      <c r="AC38" s="22" t="n">
        <v>0.0001431725985180465</v>
      </c>
      <c r="AD38" s="22" t="n">
        <v>0.00133650347892004</v>
      </c>
      <c r="AE38" s="22" t="n">
        <v>0.001789720520921394</v>
      </c>
      <c r="AF38" s="22" t="n">
        <v>0.0008845538553651546</v>
      </c>
      <c r="AG38" s="22" t="n">
        <v>0.000903302425210983</v>
      </c>
      <c r="AH38" s="22" t="n">
        <v>0.0008758609806220737</v>
      </c>
      <c r="AI38" s="22" t="n">
        <v>0.001846794744654619</v>
      </c>
      <c r="AJ38" s="22" t="n">
        <v>0.001255552305626488</v>
      </c>
      <c r="AK38" s="22" t="n">
        <v>0.000204412255424141</v>
      </c>
      <c r="AL38" s="22" t="n">
        <v>8.127613375276205e-05</v>
      </c>
      <c r="AM38" s="22" t="n">
        <v>0.0001014056254861642</v>
      </c>
      <c r="AN38" s="22" t="n">
        <v>7.646383641755478e-05</v>
      </c>
      <c r="AO38" s="22" t="n">
        <v>8.514323360823506e-05</v>
      </c>
      <c r="AP38" s="22" t="n">
        <v>6.382562081831942e-05</v>
      </c>
      <c r="AQ38" s="22" t="n">
        <v>0.0008581728687549415</v>
      </c>
      <c r="AR38" s="22" t="n">
        <v>0.0004194535863711828</v>
      </c>
      <c r="AS38" s="22" t="n">
        <v>9.232095178694135e-05</v>
      </c>
      <c r="AT38" s="22" t="n">
        <v>9.503697221432496e-05</v>
      </c>
      <c r="AU38" s="22" t="n">
        <v>6.404247859222918e-05</v>
      </c>
      <c r="AV38" s="22" t="n">
        <v>0.0001018789714646233</v>
      </c>
      <c r="AW38" s="22" t="n">
        <v>0.0001018789714646233</v>
      </c>
      <c r="AX38" s="22" t="n">
        <v>0.0001018816680748429</v>
      </c>
      <c r="AY38" s="22" t="n">
        <v>0.0001018789714646233</v>
      </c>
      <c r="AZ38" s="22" t="n">
        <v>0.0001018789714646233</v>
      </c>
      <c r="BA38" s="22" t="n">
        <v>0.0001008995325016084</v>
      </c>
      <c r="BB38" s="22" t="n">
        <v>0.00043268066321178</v>
      </c>
      <c r="BC38" s="22" t="n">
        <v>0.000165352850377108</v>
      </c>
      <c r="BD38" s="22" t="n">
        <v>0.0001175194054487605</v>
      </c>
      <c r="BE38" s="22" t="n">
        <v>0.0002058832870671818</v>
      </c>
      <c r="BF38" s="22" t="n">
        <v>0.0001112268055762887</v>
      </c>
      <c r="BG38" s="22" t="n">
        <v>0.0001493094531667362</v>
      </c>
      <c r="BH38" s="22" t="n">
        <v>0.0003501294546431759</v>
      </c>
      <c r="BI38" s="22" t="n">
        <v>0.0001396534681536837</v>
      </c>
      <c r="BJ38" s="22" t="n">
        <v>0.001249381063190435</v>
      </c>
      <c r="BK38" s="22" t="n">
        <v>9.918061642564128e-05</v>
      </c>
      <c r="BL38" s="22" t="n">
        <v>8.717991441405275e-05</v>
      </c>
      <c r="BM38" s="22" t="n">
        <v>9.220567588479774e-05</v>
      </c>
      <c r="BN38" s="22" t="n">
        <v>7.232870835035908e-05</v>
      </c>
      <c r="BO38" s="22" t="n">
        <v>7.216812426606143e-05</v>
      </c>
      <c r="BP38" s="22" t="n">
        <v>7.298873323036023e-05</v>
      </c>
      <c r="BQ38" s="22" t="n">
        <v>7.470527643841187e-05</v>
      </c>
      <c r="BR38" s="22" t="n">
        <v>7.364278741861848e-05</v>
      </c>
      <c r="BS38" s="22" t="n">
        <v>6.931958951745778e-05</v>
      </c>
      <c r="BT38" s="22" t="n">
        <v>7.009476891061864e-05</v>
      </c>
      <c r="BU38" s="22" t="n">
        <v>9.565708859044983e-05</v>
      </c>
      <c r="BV38" s="22" t="n">
        <v>7.774930033855126e-05</v>
      </c>
      <c r="BW38" s="22" t="n">
        <v>7.852497596374177e-05</v>
      </c>
      <c r="BX38" s="22" t="n">
        <v>7.776411592704446e-05</v>
      </c>
      <c r="BY38" s="22" t="n">
        <v>7.664414496026191e-05</v>
      </c>
      <c r="BZ38" s="22" t="n">
        <v>8.010500983141451e-05</v>
      </c>
      <c r="CA38" s="22" t="n">
        <v>7.987995281305653e-05</v>
      </c>
      <c r="CB38" s="22" t="n">
        <v>8.405955882261389e-05</v>
      </c>
      <c r="CC38" s="22" t="n">
        <v>8.387255246384153e-05</v>
      </c>
      <c r="CD38" s="22" t="n">
        <v>9.457414423691928e-05</v>
      </c>
      <c r="CE38" s="22" t="n">
        <v>8.059891853597889e-05</v>
      </c>
      <c r="CF38" s="22" t="n">
        <v>8.042129391816905e-05</v>
      </c>
      <c r="CG38" s="22" t="n">
        <v>5.653123991955268e-05</v>
      </c>
      <c r="CH38" s="22" t="n">
        <v>6.289983921800858e-05</v>
      </c>
      <c r="CI38" s="22" t="n">
        <v>8.519246956372457e-05</v>
      </c>
      <c r="CJ38" s="22" t="n">
        <v>9.986952665631417e-05</v>
      </c>
      <c r="CK38" s="22" t="n">
        <v>5.197901558873123e-05</v>
      </c>
      <c r="CL38" s="22" t="n">
        <v>3.288131172348094e-05</v>
      </c>
      <c r="CM38" s="22" t="n">
        <v>0.000107778472474267</v>
      </c>
      <c r="CN38" s="22" t="n">
        <v>4.966436955951112e-05</v>
      </c>
      <c r="CO38" s="22" t="n">
        <v>4.993772526371647e-05</v>
      </c>
      <c r="CP38" s="22" t="n">
        <v>6.099301215094128e-05</v>
      </c>
      <c r="CQ38" s="22" t="n">
        <v>4.014104860912828e-05</v>
      </c>
      <c r="CR38" s="22" t="n">
        <v>0.0001226294363492096</v>
      </c>
      <c r="CS38" s="22" t="n">
        <v>4.558038965795107e-05</v>
      </c>
      <c r="CT38" s="22" t="n">
        <v>7.932964909560185e-05</v>
      </c>
      <c r="CU38" s="22" t="n">
        <v>3.812204260413937e-05</v>
      </c>
      <c r="CV38" s="22" t="n">
        <v>0.0001445748331642738</v>
      </c>
      <c r="CW38" s="22" t="n">
        <v>5.738976645857846e-05</v>
      </c>
      <c r="CX38" s="22" t="n">
        <v>3.854358701842595e-05</v>
      </c>
      <c r="CY38" s="22" t="n">
        <v>0.005093110739888483</v>
      </c>
      <c r="CZ38" s="22" t="n">
        <v>0.004672608798563989</v>
      </c>
      <c r="DA38" s="22" t="n">
        <v>9.180352086739555e-05</v>
      </c>
      <c r="DB38" s="22" t="n">
        <v>0.0001393102348087864</v>
      </c>
      <c r="DC38" s="22" t="n">
        <v>6.508911353405503e-05</v>
      </c>
      <c r="DD38" s="22" t="n">
        <v>4.876950639017786e-05</v>
      </c>
      <c r="DE38" s="22" t="n">
        <v>4.240584438230537e-05</v>
      </c>
      <c r="DF38" s="22" t="n">
        <v>6.518695170760999e-05</v>
      </c>
      <c r="DG38" s="22" t="n">
        <v>5.009124666888284e-06</v>
      </c>
      <c r="DH38" s="22" t="n">
        <v>8.62241214668866e-05</v>
      </c>
      <c r="DI38" s="22" t="n">
        <v>0.0007718435078577908</v>
      </c>
      <c r="DJ38" s="22" t="n">
        <v>9.1559593525416e-05</v>
      </c>
      <c r="DK38" s="22" t="n">
        <v>0.0001383255381663396</v>
      </c>
      <c r="DL38" s="22" t="n">
        <v>7.218935402691131e-05</v>
      </c>
      <c r="DM38" s="22" t="n">
        <v>5.985461298329311e-05</v>
      </c>
      <c r="DN38" s="22" t="n">
        <v>6.579133496255248e-05</v>
      </c>
      <c r="DO38" s="22" t="n">
        <v>2.295550482413313e-05</v>
      </c>
      <c r="DP38" s="22" t="n">
        <v>0.001133242415115046</v>
      </c>
      <c r="DQ38" s="22" t="n">
        <v>0.001133242415115046</v>
      </c>
      <c r="DR38" s="22" t="n">
        <v>0.0008678087457439813</v>
      </c>
      <c r="DS38" s="22" t="n">
        <v>0.0004375437363678383</v>
      </c>
      <c r="DT38" s="22" t="n">
        <v>0.001957715513064449</v>
      </c>
      <c r="DU38" s="22" t="n">
        <v>0.0008137996564011251</v>
      </c>
      <c r="DV38" s="22" t="n">
        <v>8.707112879391937e-05</v>
      </c>
      <c r="DW38" s="22" t="n">
        <v>0.0005925358024553552</v>
      </c>
      <c r="DX38" s="22" t="n">
        <v>0.0004518872929176989</v>
      </c>
      <c r="DY38" s="22" t="n">
        <v>0.0005888375422529232</v>
      </c>
      <c r="DZ38" s="22" t="n">
        <v>0</v>
      </c>
    </row>
    <row r="39">
      <c r="A39" s="15" t="n">
        <v>26</v>
      </c>
      <c r="B39" s="10" t="inlineStr">
        <is>
          <t>Outros produtos do laticínio</t>
        </is>
      </c>
      <c r="C39" s="23" t="n">
        <v>0.0001197949599558091</v>
      </c>
      <c r="D39" s="23" t="n">
        <v>0.0001310450777719559</v>
      </c>
      <c r="E39" s="23" t="n">
        <v>9.70039529718255e-05</v>
      </c>
      <c r="F39" s="23" t="n">
        <v>0.0001001420894011826</v>
      </c>
      <c r="G39" s="23" t="n">
        <v>0.0001107220136073801</v>
      </c>
      <c r="H39" s="23" t="n">
        <v>0.0001257904198378172</v>
      </c>
      <c r="I39" s="23" t="n">
        <v>0.000101141687489046</v>
      </c>
      <c r="J39" s="23" t="n">
        <v>0.0001206984087616923</v>
      </c>
      <c r="K39" s="23" t="n">
        <v>0.0001133497809989811</v>
      </c>
      <c r="L39" s="23" t="n">
        <v>0.0007642073998522787</v>
      </c>
      <c r="M39" s="23" t="n">
        <v>0.0007382053667162816</v>
      </c>
      <c r="N39" s="23" t="n">
        <v>0.0007705350497744965</v>
      </c>
      <c r="O39" s="23" t="n">
        <v>0.0007962339653736021</v>
      </c>
      <c r="P39" s="23" t="n">
        <v>0.0002400791277294463</v>
      </c>
      <c r="Q39" s="23" t="n">
        <v>0.0002201411430024966</v>
      </c>
      <c r="R39" s="23" t="n">
        <v>0.0001432913747260011</v>
      </c>
      <c r="S39" s="23" t="n">
        <v>0.0001675487342296113</v>
      </c>
      <c r="T39" s="23" t="n">
        <v>7.499287975388247e-05</v>
      </c>
      <c r="U39" s="23" t="n">
        <v>4.81865902037457e-05</v>
      </c>
      <c r="V39" s="23" t="n">
        <v>8.326222093969257e-05</v>
      </c>
      <c r="W39" s="23" t="n">
        <v>0.01303156459541503</v>
      </c>
      <c r="X39" s="23" t="n">
        <v>0.01307261271418697</v>
      </c>
      <c r="Y39" s="23" t="n">
        <v>0.01237132456329478</v>
      </c>
      <c r="Z39" s="23" t="n">
        <v>0.01316111101643306</v>
      </c>
      <c r="AA39" s="23" t="n">
        <v>0.01176231162556222</v>
      </c>
      <c r="AB39" s="23" t="n">
        <v>1.012959389934394</v>
      </c>
      <c r="AC39" s="23" t="n">
        <v>0.0002251822994506505</v>
      </c>
      <c r="AD39" s="23" t="n">
        <v>0.004736982364902433</v>
      </c>
      <c r="AE39" s="23" t="n">
        <v>0.004688010523166668</v>
      </c>
      <c r="AF39" s="23" t="n">
        <v>0.004638058408577305</v>
      </c>
      <c r="AG39" s="23" t="n">
        <v>0.004421093380808675</v>
      </c>
      <c r="AH39" s="23" t="n">
        <v>0.004335725486637231</v>
      </c>
      <c r="AI39" s="23" t="n">
        <v>0.005052459805618268</v>
      </c>
      <c r="AJ39" s="23" t="n">
        <v>0.00395730187918135</v>
      </c>
      <c r="AK39" s="23" t="n">
        <v>0.0004637672342573429</v>
      </c>
      <c r="AL39" s="23" t="n">
        <v>0.0001091680104747464</v>
      </c>
      <c r="AM39" s="23" t="n">
        <v>0.0001445691170697468</v>
      </c>
      <c r="AN39" s="23" t="n">
        <v>0.0001069295892510607</v>
      </c>
      <c r="AO39" s="23" t="n">
        <v>0.0001121186955187128</v>
      </c>
      <c r="AP39" s="23" t="n">
        <v>8.209394696751696e-05</v>
      </c>
      <c r="AQ39" s="23" t="n">
        <v>0.000522251181258411</v>
      </c>
      <c r="AR39" s="23" t="n">
        <v>0.00033005460223084</v>
      </c>
      <c r="AS39" s="23" t="n">
        <v>0.0001438903684163226</v>
      </c>
      <c r="AT39" s="23" t="n">
        <v>0.0001450396886524084</v>
      </c>
      <c r="AU39" s="23" t="n">
        <v>8.654593269721405e-05</v>
      </c>
      <c r="AV39" s="23" t="n">
        <v>0.0001730772295510582</v>
      </c>
      <c r="AW39" s="23" t="n">
        <v>0.0001730772295510582</v>
      </c>
      <c r="AX39" s="23" t="n">
        <v>0.0001730973891151333</v>
      </c>
      <c r="AY39" s="23" t="n">
        <v>0.0001730772295510582</v>
      </c>
      <c r="AZ39" s="23" t="n">
        <v>0.0001730772295510581</v>
      </c>
      <c r="BA39" s="23" t="n">
        <v>0.0001699925657101027</v>
      </c>
      <c r="BB39" s="23" t="n">
        <v>0.0008480250452703014</v>
      </c>
      <c r="BC39" s="23" t="n">
        <v>0.0001958441988238533</v>
      </c>
      <c r="BD39" s="23" t="n">
        <v>0.0002128563492734836</v>
      </c>
      <c r="BE39" s="23" t="n">
        <v>0.0003616890980468009</v>
      </c>
      <c r="BF39" s="23" t="n">
        <v>0.0001626615962897581</v>
      </c>
      <c r="BG39" s="23" t="n">
        <v>0.0004023193031067452</v>
      </c>
      <c r="BH39" s="23" t="n">
        <v>0.0007764079232569391</v>
      </c>
      <c r="BI39" s="23" t="n">
        <v>0.0003896089443548309</v>
      </c>
      <c r="BJ39" s="23" t="n">
        <v>0.0008804218087437541</v>
      </c>
      <c r="BK39" s="23" t="n">
        <v>0.0001513674382672049</v>
      </c>
      <c r="BL39" s="23" t="n">
        <v>0.0001203292142224125</v>
      </c>
      <c r="BM39" s="23" t="n">
        <v>0.0001242018555207335</v>
      </c>
      <c r="BN39" s="23" t="n">
        <v>9.74523322517469e-05</v>
      </c>
      <c r="BO39" s="23" t="n">
        <v>9.747491750181191e-05</v>
      </c>
      <c r="BP39" s="23" t="n">
        <v>9.938933414766923e-05</v>
      </c>
      <c r="BQ39" s="23" t="n">
        <v>9.27927830232543e-05</v>
      </c>
      <c r="BR39" s="23" t="n">
        <v>9.009825775558931e-05</v>
      </c>
      <c r="BS39" s="23" t="n">
        <v>8.655599852744237e-05</v>
      </c>
      <c r="BT39" s="23" t="n">
        <v>8.660214461971857e-05</v>
      </c>
      <c r="BU39" s="23" t="n">
        <v>0.0001049967763721731</v>
      </c>
      <c r="BV39" s="23" t="n">
        <v>9.368476614461293e-05</v>
      </c>
      <c r="BW39" s="23" t="n">
        <v>0.0001050229573596559</v>
      </c>
      <c r="BX39" s="23" t="n">
        <v>9.382796077603304e-05</v>
      </c>
      <c r="BY39" s="23" t="n">
        <v>9.282693584456503e-05</v>
      </c>
      <c r="BZ39" s="23" t="n">
        <v>9.802571898363449e-05</v>
      </c>
      <c r="CA39" s="23" t="n">
        <v>9.81627787936045e-05</v>
      </c>
      <c r="CB39" s="23" t="n">
        <v>0.0001018307078071483</v>
      </c>
      <c r="CC39" s="23" t="n">
        <v>0.0001015235698016341</v>
      </c>
      <c r="CD39" s="23" t="n">
        <v>0.000110113994391116</v>
      </c>
      <c r="CE39" s="23" t="n">
        <v>0.0001022574317160401</v>
      </c>
      <c r="CF39" s="23" t="n">
        <v>0.0001020274345000714</v>
      </c>
      <c r="CG39" s="23" t="n">
        <v>6.892060065890399e-05</v>
      </c>
      <c r="CH39" s="23" t="n">
        <v>7.464526676861603e-05</v>
      </c>
      <c r="CI39" s="23" t="n">
        <v>9.38557926757897e-05</v>
      </c>
      <c r="CJ39" s="23" t="n">
        <v>0.0001081531115463659</v>
      </c>
      <c r="CK39" s="23" t="n">
        <v>6.732445496623192e-05</v>
      </c>
      <c r="CL39" s="23" t="n">
        <v>3.88502809745528e-05</v>
      </c>
      <c r="CM39" s="23" t="n">
        <v>5.941349563709243e-05</v>
      </c>
      <c r="CN39" s="23" t="n">
        <v>6.302021447963202e-05</v>
      </c>
      <c r="CO39" s="23" t="n">
        <v>6.366148502382826e-05</v>
      </c>
      <c r="CP39" s="23" t="n">
        <v>7.89146575351283e-05</v>
      </c>
      <c r="CQ39" s="23" t="n">
        <v>5.07576225361857e-05</v>
      </c>
      <c r="CR39" s="23" t="n">
        <v>0.0001534771215456306</v>
      </c>
      <c r="CS39" s="23" t="n">
        <v>6.55381931399768e-05</v>
      </c>
      <c r="CT39" s="23" t="n">
        <v>7.581239141317281e-05</v>
      </c>
      <c r="CU39" s="23" t="n">
        <v>4.582390855603772e-05</v>
      </c>
      <c r="CV39" s="23" t="n">
        <v>0.0002213880187019643</v>
      </c>
      <c r="CW39" s="23" t="n">
        <v>5.298582526424014e-05</v>
      </c>
      <c r="CX39" s="23" t="n">
        <v>4.607431498921961e-05</v>
      </c>
      <c r="CY39" s="23" t="n">
        <v>0.003831113798963446</v>
      </c>
      <c r="CZ39" s="23" t="n">
        <v>0.007810208515169671</v>
      </c>
      <c r="DA39" s="23" t="n">
        <v>8.888938580261447e-05</v>
      </c>
      <c r="DB39" s="23" t="n">
        <v>0.0001940023035814592</v>
      </c>
      <c r="DC39" s="23" t="n">
        <v>8.424326917067263e-05</v>
      </c>
      <c r="DD39" s="23" t="n">
        <v>4.948059128061558e-05</v>
      </c>
      <c r="DE39" s="23" t="n">
        <v>5.616256309845257e-05</v>
      </c>
      <c r="DF39" s="23" t="n">
        <v>9.398232369654823e-05</v>
      </c>
      <c r="DG39" s="23" t="n">
        <v>6.824527241278389e-06</v>
      </c>
      <c r="DH39" s="23" t="n">
        <v>9.121857771457254e-05</v>
      </c>
      <c r="DI39" s="23" t="n">
        <v>0.0004331085086669413</v>
      </c>
      <c r="DJ39" s="23" t="n">
        <v>7.16061617815587e-05</v>
      </c>
      <c r="DK39" s="23" t="n">
        <v>0.0001228163929372082</v>
      </c>
      <c r="DL39" s="23" t="n">
        <v>0.0001029911946173346</v>
      </c>
      <c r="DM39" s="23" t="n">
        <v>7.630372124562315e-05</v>
      </c>
      <c r="DN39" s="23" t="n">
        <v>7.821140362607243e-05</v>
      </c>
      <c r="DO39" s="23" t="n">
        <v>2.580776431060409e-05</v>
      </c>
      <c r="DP39" s="23" t="n">
        <v>0.0003973107917377709</v>
      </c>
      <c r="DQ39" s="23" t="n">
        <v>0.000397310791737771</v>
      </c>
      <c r="DR39" s="23" t="n">
        <v>0.0004564954134004448</v>
      </c>
      <c r="DS39" s="23" t="n">
        <v>0.0002394145187532736</v>
      </c>
      <c r="DT39" s="23" t="n">
        <v>0.001245641203445654</v>
      </c>
      <c r="DU39" s="23" t="n">
        <v>0.0004752636870064888</v>
      </c>
      <c r="DV39" s="23" t="n">
        <v>7.25682361705306e-05</v>
      </c>
      <c r="DW39" s="23" t="n">
        <v>0.001039915242137786</v>
      </c>
      <c r="DX39" s="23" t="n">
        <v>0.000787431260767206</v>
      </c>
      <c r="DY39" s="23" t="n">
        <v>0.001033291381324179</v>
      </c>
      <c r="DZ39" s="23" t="n">
        <v>0</v>
      </c>
    </row>
    <row r="40">
      <c r="A40" s="13" t="n">
        <v>27</v>
      </c>
      <c r="B40" s="14" t="inlineStr">
        <is>
          <t>Açúcar</t>
        </is>
      </c>
      <c r="C40" s="22" t="n">
        <v>0.0009666344740141161</v>
      </c>
      <c r="D40" s="22" t="n">
        <v>0.001001319036337429</v>
      </c>
      <c r="E40" s="22" t="n">
        <v>0.0009155336466247028</v>
      </c>
      <c r="F40" s="22" t="n">
        <v>0.000923661413102105</v>
      </c>
      <c r="G40" s="22" t="n">
        <v>0.0009509174339420696</v>
      </c>
      <c r="H40" s="22" t="n">
        <v>0.0009845896637190863</v>
      </c>
      <c r="I40" s="22" t="n">
        <v>0.000926261151580212</v>
      </c>
      <c r="J40" s="22" t="n">
        <v>0.0009717103975772905</v>
      </c>
      <c r="K40" s="22" t="n">
        <v>0.0009516402279089165</v>
      </c>
      <c r="L40" s="22" t="n">
        <v>0.002643139031241017</v>
      </c>
      <c r="M40" s="22" t="n">
        <v>0.002576516939538339</v>
      </c>
      <c r="N40" s="22" t="n">
        <v>0.002661732719709203</v>
      </c>
      <c r="O40" s="22" t="n">
        <v>0.00272809884239421</v>
      </c>
      <c r="P40" s="22" t="n">
        <v>0.0008644142884576695</v>
      </c>
      <c r="Q40" s="22" t="n">
        <v>0.0007920920644972788</v>
      </c>
      <c r="R40" s="22" t="n">
        <v>0.001135504223249983</v>
      </c>
      <c r="S40" s="22" t="n">
        <v>0.001182317625949146</v>
      </c>
      <c r="T40" s="22" t="n">
        <v>0.0003712237143112328</v>
      </c>
      <c r="U40" s="22" t="n">
        <v>0.0002834272646259675</v>
      </c>
      <c r="V40" s="22" t="n">
        <v>0.0005067660129068803</v>
      </c>
      <c r="W40" s="22" t="n">
        <v>0.003079248117125227</v>
      </c>
      <c r="X40" s="22" t="n">
        <v>0.003203143407455503</v>
      </c>
      <c r="Y40" s="22" t="n">
        <v>0.003258355577401486</v>
      </c>
      <c r="Z40" s="22" t="n">
        <v>0.003086431544066817</v>
      </c>
      <c r="AA40" s="22" t="n">
        <v>0.002736730060290184</v>
      </c>
      <c r="AB40" s="22" t="n">
        <v>0.003127575007613813</v>
      </c>
      <c r="AC40" s="22" t="n">
        <v>1.021780042145794</v>
      </c>
      <c r="AD40" s="22" t="n">
        <v>0.01571721564790596</v>
      </c>
      <c r="AE40" s="22" t="n">
        <v>0.01435363182084395</v>
      </c>
      <c r="AF40" s="22" t="n">
        <v>0.01561549083155071</v>
      </c>
      <c r="AG40" s="22" t="n">
        <v>0.01485682191122811</v>
      </c>
      <c r="AH40" s="22" t="n">
        <v>0.0146470600763146</v>
      </c>
      <c r="AI40" s="22" t="n">
        <v>0.01530946668996639</v>
      </c>
      <c r="AJ40" s="22" t="n">
        <v>0.01240418650712925</v>
      </c>
      <c r="AK40" s="22" t="n">
        <v>0.01927681223439297</v>
      </c>
      <c r="AL40" s="22" t="n">
        <v>0.0005134704265353404</v>
      </c>
      <c r="AM40" s="22" t="n">
        <v>0.0007208501773195422</v>
      </c>
      <c r="AN40" s="22" t="n">
        <v>0.0005422700400632903</v>
      </c>
      <c r="AO40" s="22" t="n">
        <v>0.000550981134517538</v>
      </c>
      <c r="AP40" s="22" t="n">
        <v>0.0003156167935468077</v>
      </c>
      <c r="AQ40" s="22" t="n">
        <v>0.0004956153700205343</v>
      </c>
      <c r="AR40" s="22" t="n">
        <v>0.0007332498219455933</v>
      </c>
      <c r="AS40" s="22" t="n">
        <v>0.0006162039010457945</v>
      </c>
      <c r="AT40" s="22" t="n">
        <v>0.0006180778300346352</v>
      </c>
      <c r="AU40" s="22" t="n">
        <v>0.0005166361009404327</v>
      </c>
      <c r="AV40" s="22" t="n">
        <v>0.002505774972649134</v>
      </c>
      <c r="AW40" s="22" t="n">
        <v>0.002505774972649135</v>
      </c>
      <c r="AX40" s="22" t="n">
        <v>0.002506166816772304</v>
      </c>
      <c r="AY40" s="22" t="n">
        <v>0.002505774972649134</v>
      </c>
      <c r="AZ40" s="22" t="n">
        <v>0.002505774972649134</v>
      </c>
      <c r="BA40" s="22" t="n">
        <v>0.002406919631389302</v>
      </c>
      <c r="BB40" s="22" t="n">
        <v>0.01584284684752586</v>
      </c>
      <c r="BC40" s="22" t="n">
        <v>0.001143592222040513</v>
      </c>
      <c r="BD40" s="22" t="n">
        <v>0.001143202136206768</v>
      </c>
      <c r="BE40" s="22" t="n">
        <v>0.002027626659090282</v>
      </c>
      <c r="BF40" s="22" t="n">
        <v>0.001215157624764905</v>
      </c>
      <c r="BG40" s="22" t="n">
        <v>0.00662462577308243</v>
      </c>
      <c r="BH40" s="22" t="n">
        <v>0.006812562824612246</v>
      </c>
      <c r="BI40" s="22" t="n">
        <v>0.006573694182015913</v>
      </c>
      <c r="BJ40" s="22" t="n">
        <v>0.002225999556837927</v>
      </c>
      <c r="BK40" s="22" t="n">
        <v>0.0006159969626683904</v>
      </c>
      <c r="BL40" s="22" t="n">
        <v>0.0006667020361773797</v>
      </c>
      <c r="BM40" s="22" t="n">
        <v>0.0006554854250197203</v>
      </c>
      <c r="BN40" s="22" t="n">
        <v>0.000514712251499087</v>
      </c>
      <c r="BO40" s="22" t="n">
        <v>0.0005092799251927897</v>
      </c>
      <c r="BP40" s="22" t="n">
        <v>0.0005481436048204117</v>
      </c>
      <c r="BQ40" s="22" t="n">
        <v>0.0004304948794163997</v>
      </c>
      <c r="BR40" s="22" t="n">
        <v>0.0004013775373330888</v>
      </c>
      <c r="BS40" s="22" t="n">
        <v>0.0004088139800471944</v>
      </c>
      <c r="BT40" s="22" t="n">
        <v>0.0003979581620834027</v>
      </c>
      <c r="BU40" s="22" t="n">
        <v>0.0004049066618035023</v>
      </c>
      <c r="BV40" s="22" t="n">
        <v>0.0003088969710729741</v>
      </c>
      <c r="BW40" s="22" t="n">
        <v>0.000345604468330984</v>
      </c>
      <c r="BX40" s="22" t="n">
        <v>0.0003085186163371165</v>
      </c>
      <c r="BY40" s="22" t="n">
        <v>0.000313884447634036</v>
      </c>
      <c r="BZ40" s="22" t="n">
        <v>0.0003798169124200581</v>
      </c>
      <c r="CA40" s="22" t="n">
        <v>0.0003777266339088993</v>
      </c>
      <c r="CB40" s="22" t="n">
        <v>0.0003372501936025935</v>
      </c>
      <c r="CC40" s="22" t="n">
        <v>0.0003360930980257357</v>
      </c>
      <c r="CD40" s="22" t="n">
        <v>0.0004725469350188967</v>
      </c>
      <c r="CE40" s="22" t="n">
        <v>0.0003864976529292898</v>
      </c>
      <c r="CF40" s="22" t="n">
        <v>0.0003895675801245314</v>
      </c>
      <c r="CG40" s="22" t="n">
        <v>0.0003159989877371731</v>
      </c>
      <c r="CH40" s="22" t="n">
        <v>0.0002966563043648851</v>
      </c>
      <c r="CI40" s="22" t="n">
        <v>0.0003517863282202379</v>
      </c>
      <c r="CJ40" s="22" t="n">
        <v>0.0004071510261775569</v>
      </c>
      <c r="CK40" s="22" t="n">
        <v>0.0003029083055395275</v>
      </c>
      <c r="CL40" s="22" t="n">
        <v>0.0001414658969589067</v>
      </c>
      <c r="CM40" s="22" t="n">
        <v>0.0002082854319528012</v>
      </c>
      <c r="CN40" s="22" t="n">
        <v>0.0003978840627134653</v>
      </c>
      <c r="CO40" s="22" t="n">
        <v>0.0003853497442309086</v>
      </c>
      <c r="CP40" s="22" t="n">
        <v>0.0004524287893279323</v>
      </c>
      <c r="CQ40" s="22" t="n">
        <v>0.000247204637785427</v>
      </c>
      <c r="CR40" s="22" t="n">
        <v>0.0004539444538686018</v>
      </c>
      <c r="CS40" s="22" t="n">
        <v>0.0007087902219693257</v>
      </c>
      <c r="CT40" s="22" t="n">
        <v>0.0007010664134707882</v>
      </c>
      <c r="CU40" s="22" t="n">
        <v>0.0003365074238006843</v>
      </c>
      <c r="CV40" s="22" t="n">
        <v>0.0008102868476897844</v>
      </c>
      <c r="CW40" s="22" t="n">
        <v>0.0002006472543197398</v>
      </c>
      <c r="CX40" s="22" t="n">
        <v>0.0001833322679402565</v>
      </c>
      <c r="CY40" s="22" t="n">
        <v>0.0009804010668552868</v>
      </c>
      <c r="CZ40" s="22" t="n">
        <v>0.00897239097077691</v>
      </c>
      <c r="DA40" s="22" t="n">
        <v>0.000283949283773117</v>
      </c>
      <c r="DB40" s="22" t="n">
        <v>0.0003538434571072394</v>
      </c>
      <c r="DC40" s="22" t="n">
        <v>0.000212436654244692</v>
      </c>
      <c r="DD40" s="22" t="n">
        <v>0.00010668279682572</v>
      </c>
      <c r="DE40" s="22" t="n">
        <v>0.0001013323320936314</v>
      </c>
      <c r="DF40" s="22" t="n">
        <v>0.0003082069573942885</v>
      </c>
      <c r="DG40" s="22" t="n">
        <v>3.096760416489708e-05</v>
      </c>
      <c r="DH40" s="22" t="n">
        <v>0.0001628304569738527</v>
      </c>
      <c r="DI40" s="22" t="n">
        <v>0.0007352374799377658</v>
      </c>
      <c r="DJ40" s="22" t="n">
        <v>0.0002116305873009902</v>
      </c>
      <c r="DK40" s="22" t="n">
        <v>0.0002757704413978677</v>
      </c>
      <c r="DL40" s="22" t="n">
        <v>0.000276184029907418</v>
      </c>
      <c r="DM40" s="22" t="n">
        <v>0.0002126057371848708</v>
      </c>
      <c r="DN40" s="22" t="n">
        <v>0.0002138051514833106</v>
      </c>
      <c r="DO40" s="22" t="n">
        <v>0.0001221027387587708</v>
      </c>
      <c r="DP40" s="22" t="n">
        <v>0.0003881257189458327</v>
      </c>
      <c r="DQ40" s="22" t="n">
        <v>0.0003881257189458327</v>
      </c>
      <c r="DR40" s="22" t="n">
        <v>0.0004161523455948213</v>
      </c>
      <c r="DS40" s="22" t="n">
        <v>0.0001954743704035108</v>
      </c>
      <c r="DT40" s="22" t="n">
        <v>0.001157881225523553</v>
      </c>
      <c r="DU40" s="22" t="n">
        <v>0.000398266974288913</v>
      </c>
      <c r="DV40" s="22" t="n">
        <v>0.0001834737388521674</v>
      </c>
      <c r="DW40" s="22" t="n">
        <v>0.0009626645542308268</v>
      </c>
      <c r="DX40" s="22" t="n">
        <v>0.0007836951261498261</v>
      </c>
      <c r="DY40" s="22" t="n">
        <v>0.000957966258256785</v>
      </c>
      <c r="DZ40" s="22" t="n">
        <v>0</v>
      </c>
    </row>
    <row r="41">
      <c r="A41" s="15" t="n">
        <v>28</v>
      </c>
      <c r="B41" s="10" t="inlineStr">
        <is>
          <t>Conservas de frutas, legumes, outros vegetais e sucos de frutas</t>
        </is>
      </c>
      <c r="C41" s="23" t="n">
        <v>8.832973757879576e-05</v>
      </c>
      <c r="D41" s="23" t="n">
        <v>9.538611976024737e-05</v>
      </c>
      <c r="E41" s="23" t="n">
        <v>6.929771551305874e-05</v>
      </c>
      <c r="F41" s="23" t="n">
        <v>7.165878989890232e-05</v>
      </c>
      <c r="G41" s="23" t="n">
        <v>7.963371410543943e-05</v>
      </c>
      <c r="H41" s="23" t="n">
        <v>9.216834438415089e-05</v>
      </c>
      <c r="I41" s="23" t="n">
        <v>7.240977608593752e-05</v>
      </c>
      <c r="J41" s="23" t="n">
        <v>8.831000190987792e-05</v>
      </c>
      <c r="K41" s="23" t="n">
        <v>8.179888578167455e-05</v>
      </c>
      <c r="L41" s="23" t="n">
        <v>0.0005714039316157826</v>
      </c>
      <c r="M41" s="23" t="n">
        <v>0.0005516978432648678</v>
      </c>
      <c r="N41" s="23" t="n">
        <v>0.0005758719198859976</v>
      </c>
      <c r="O41" s="23" t="n">
        <v>0.0005952269557890873</v>
      </c>
      <c r="P41" s="23" t="n">
        <v>0.000219685104240432</v>
      </c>
      <c r="Q41" s="23" t="n">
        <v>0.0002067676498734186</v>
      </c>
      <c r="R41" s="23" t="n">
        <v>0.0001050252409907589</v>
      </c>
      <c r="S41" s="23" t="n">
        <v>0.0001302701751947681</v>
      </c>
      <c r="T41" s="23" t="n">
        <v>5.324239617371464e-05</v>
      </c>
      <c r="U41" s="23" t="n">
        <v>3.477048984569524e-05</v>
      </c>
      <c r="V41" s="23" t="n">
        <v>6.050223060614963e-05</v>
      </c>
      <c r="W41" s="23" t="n">
        <v>0.0008294042824006366</v>
      </c>
      <c r="X41" s="23" t="n">
        <v>0.0008705258201763735</v>
      </c>
      <c r="Y41" s="23" t="n">
        <v>0.0008981957224451604</v>
      </c>
      <c r="Z41" s="23" t="n">
        <v>0.0008308455312434029</v>
      </c>
      <c r="AA41" s="23" t="n">
        <v>0.0007310583250643587</v>
      </c>
      <c r="AB41" s="23" t="n">
        <v>0.0008430339933901193</v>
      </c>
      <c r="AC41" s="23" t="n">
        <v>0.0001762648878321471</v>
      </c>
      <c r="AD41" s="23" t="n">
        <v>1.005097920200382</v>
      </c>
      <c r="AE41" s="23" t="n">
        <v>0.004614834133421012</v>
      </c>
      <c r="AF41" s="23" t="n">
        <v>0.005124360474187378</v>
      </c>
      <c r="AG41" s="23" t="n">
        <v>0.004845976459578487</v>
      </c>
      <c r="AH41" s="23" t="n">
        <v>0.004760614609638772</v>
      </c>
      <c r="AI41" s="23" t="n">
        <v>0.005026404036914956</v>
      </c>
      <c r="AJ41" s="23" t="n">
        <v>0.00405544318495237</v>
      </c>
      <c r="AK41" s="23" t="n">
        <v>0.00485278688627206</v>
      </c>
      <c r="AL41" s="23" t="n">
        <v>7.556171574014756e-05</v>
      </c>
      <c r="AM41" s="23" t="n">
        <v>0.0001028055622223792</v>
      </c>
      <c r="AN41" s="23" t="n">
        <v>7.385664700234002e-05</v>
      </c>
      <c r="AO41" s="23" t="n">
        <v>7.458477583681298e-05</v>
      </c>
      <c r="AP41" s="23" t="n">
        <v>5.516678857827745e-05</v>
      </c>
      <c r="AQ41" s="23" t="n">
        <v>9.329835410630256e-05</v>
      </c>
      <c r="AR41" s="23" t="n">
        <v>0.0001322792051814329</v>
      </c>
      <c r="AS41" s="23" t="n">
        <v>0.0001113982819209383</v>
      </c>
      <c r="AT41" s="23" t="n">
        <v>0.0001110014883177984</v>
      </c>
      <c r="AU41" s="23" t="n">
        <v>5.240662787058352e-05</v>
      </c>
      <c r="AV41" s="23" t="n">
        <v>0.0001457478686746914</v>
      </c>
      <c r="AW41" s="23" t="n">
        <v>0.0001457478686746915</v>
      </c>
      <c r="AX41" s="23" t="n">
        <v>0.0001457485517237693</v>
      </c>
      <c r="AY41" s="23" t="n">
        <v>0.0001457478686746914</v>
      </c>
      <c r="AZ41" s="23" t="n">
        <v>0.0001457478686746916</v>
      </c>
      <c r="BA41" s="23" t="n">
        <v>0.0001418498286480837</v>
      </c>
      <c r="BB41" s="23" t="n">
        <v>0.0007631047178112845</v>
      </c>
      <c r="BC41" s="23" t="n">
        <v>0.0001489428437959218</v>
      </c>
      <c r="BD41" s="23" t="n">
        <v>0.00018043362011797</v>
      </c>
      <c r="BE41" s="23" t="n">
        <v>0.0002841525267775065</v>
      </c>
      <c r="BF41" s="23" t="n">
        <v>0.0001109417451653568</v>
      </c>
      <c r="BG41" s="23" t="n">
        <v>0.000160312849546101</v>
      </c>
      <c r="BH41" s="23" t="n">
        <v>0.0005478375893034959</v>
      </c>
      <c r="BI41" s="23" t="n">
        <v>0.0001519569663243121</v>
      </c>
      <c r="BJ41" s="23" t="n">
        <v>0.0002784846861567614</v>
      </c>
      <c r="BK41" s="23" t="n">
        <v>0.0001049859215917237</v>
      </c>
      <c r="BL41" s="23" t="n">
        <v>8.10721520331339e-05</v>
      </c>
      <c r="BM41" s="23" t="n">
        <v>8.361065757993775e-05</v>
      </c>
      <c r="BN41" s="23" t="n">
        <v>6.734054953685671e-05</v>
      </c>
      <c r="BO41" s="23" t="n">
        <v>6.710818270757372e-05</v>
      </c>
      <c r="BP41" s="23" t="n">
        <v>6.874604286553947e-05</v>
      </c>
      <c r="BQ41" s="23" t="n">
        <v>6.579401767180216e-05</v>
      </c>
      <c r="BR41" s="23" t="n">
        <v>6.332581014568774e-05</v>
      </c>
      <c r="BS41" s="23" t="n">
        <v>6.228215528507337e-05</v>
      </c>
      <c r="BT41" s="23" t="n">
        <v>6.181665150392158e-05</v>
      </c>
      <c r="BU41" s="23" t="n">
        <v>7.076347093891823e-05</v>
      </c>
      <c r="BV41" s="23" t="n">
        <v>6.130294836981786e-05</v>
      </c>
      <c r="BW41" s="23" t="n">
        <v>7.388658546833125e-05</v>
      </c>
      <c r="BX41" s="23" t="n">
        <v>6.135696624120058e-05</v>
      </c>
      <c r="BY41" s="23" t="n">
        <v>6.038477801693234e-05</v>
      </c>
      <c r="BZ41" s="23" t="n">
        <v>6.579936971842081e-05</v>
      </c>
      <c r="CA41" s="23" t="n">
        <v>6.560335784279262e-05</v>
      </c>
      <c r="CB41" s="23" t="n">
        <v>6.825919689366077e-05</v>
      </c>
      <c r="CC41" s="23" t="n">
        <v>6.806926754821924e-05</v>
      </c>
      <c r="CD41" s="23" t="n">
        <v>8.393477387178789e-05</v>
      </c>
      <c r="CE41" s="23" t="n">
        <v>7.326486424369834e-05</v>
      </c>
      <c r="CF41" s="23" t="n">
        <v>7.288412580976446e-05</v>
      </c>
      <c r="CG41" s="23" t="n">
        <v>4.658116334066605e-05</v>
      </c>
      <c r="CH41" s="23" t="n">
        <v>4.887176626723745e-05</v>
      </c>
      <c r="CI41" s="23" t="n">
        <v>5.525779151995861e-05</v>
      </c>
      <c r="CJ41" s="23" t="n">
        <v>6.293510661906955e-05</v>
      </c>
      <c r="CK41" s="23" t="n">
        <v>4.561740654443974e-05</v>
      </c>
      <c r="CL41" s="23" t="n">
        <v>2.835826255811143e-05</v>
      </c>
      <c r="CM41" s="23" t="n">
        <v>6.711426968468661e-05</v>
      </c>
      <c r="CN41" s="23" t="n">
        <v>3.842102204152097e-05</v>
      </c>
      <c r="CO41" s="23" t="n">
        <v>4.014905588977013e-05</v>
      </c>
      <c r="CP41" s="23" t="n">
        <v>5.068521105715287e-05</v>
      </c>
      <c r="CQ41" s="23" t="n">
        <v>3.498617775536802e-05</v>
      </c>
      <c r="CR41" s="23" t="n">
        <v>0.0001019664308457556</v>
      </c>
      <c r="CS41" s="23" t="n">
        <v>6.106035979479553e-05</v>
      </c>
      <c r="CT41" s="23" t="n">
        <v>7.823687164711668e-05</v>
      </c>
      <c r="CU41" s="23" t="n">
        <v>3.703694277903238e-05</v>
      </c>
      <c r="CV41" s="23" t="n">
        <v>0.0001740774677150005</v>
      </c>
      <c r="CW41" s="23" t="n">
        <v>4.315653147198268e-05</v>
      </c>
      <c r="CX41" s="23" t="n">
        <v>3.245712250291596e-05</v>
      </c>
      <c r="CY41" s="23" t="n">
        <v>0.000333942604066384</v>
      </c>
      <c r="CZ41" s="23" t="n">
        <v>0.006172274407581155</v>
      </c>
      <c r="DA41" s="23" t="n">
        <v>6.542658623543428e-05</v>
      </c>
      <c r="DB41" s="23" t="n">
        <v>0.0001424554359408422</v>
      </c>
      <c r="DC41" s="23" t="n">
        <v>5.587921430738466e-05</v>
      </c>
      <c r="DD41" s="23" t="n">
        <v>3.211147199719934e-05</v>
      </c>
      <c r="DE41" s="23" t="n">
        <v>4.246154445630552e-05</v>
      </c>
      <c r="DF41" s="23" t="n">
        <v>8.03668409170618e-05</v>
      </c>
      <c r="DG41" s="23" t="n">
        <v>4.665011884493098e-06</v>
      </c>
      <c r="DH41" s="23" t="n">
        <v>7.626568321054631e-05</v>
      </c>
      <c r="DI41" s="23" t="n">
        <v>0.0004832207273878472</v>
      </c>
      <c r="DJ41" s="23" t="n">
        <v>7.330747345141403e-05</v>
      </c>
      <c r="DK41" s="23" t="n">
        <v>0.000106339414947435</v>
      </c>
      <c r="DL41" s="23" t="n">
        <v>7.506108370429955e-05</v>
      </c>
      <c r="DM41" s="23" t="n">
        <v>5.441894828037406e-05</v>
      </c>
      <c r="DN41" s="23" t="n">
        <v>5.775280833578463e-05</v>
      </c>
      <c r="DO41" s="23" t="n">
        <v>1.836714116140023e-05</v>
      </c>
      <c r="DP41" s="23" t="n">
        <v>0.0006117211044373844</v>
      </c>
      <c r="DQ41" s="23" t="n">
        <v>0.0006117211044373844</v>
      </c>
      <c r="DR41" s="23" t="n">
        <v>0.000796151937948034</v>
      </c>
      <c r="DS41" s="23" t="n">
        <v>0.0003071685788055131</v>
      </c>
      <c r="DT41" s="23" t="n">
        <v>0.001844832660772759</v>
      </c>
      <c r="DU41" s="23" t="n">
        <v>0.0004079796687214845</v>
      </c>
      <c r="DV41" s="23" t="n">
        <v>6.202107146006507e-05</v>
      </c>
      <c r="DW41" s="23" t="n">
        <v>0.0005415189353160242</v>
      </c>
      <c r="DX41" s="23" t="n">
        <v>0.0004125655536366901</v>
      </c>
      <c r="DY41" s="23" t="n">
        <v>0.0005381342463959076</v>
      </c>
      <c r="DZ41" s="23" t="n">
        <v>0</v>
      </c>
    </row>
    <row r="42">
      <c r="A42" s="13" t="n">
        <v>29</v>
      </c>
      <c r="B42" s="14" t="inlineStr">
        <is>
          <t>Óleos e gorduras vegetais e animais</t>
        </is>
      </c>
      <c r="C42" s="22" t="n">
        <v>0.003607747038977787</v>
      </c>
      <c r="D42" s="22" t="n">
        <v>0.004046428380143695</v>
      </c>
      <c r="E42" s="22" t="n">
        <v>0.002899756819695647</v>
      </c>
      <c r="F42" s="22" t="n">
        <v>0.003007412183217103</v>
      </c>
      <c r="G42" s="22" t="n">
        <v>0.00336923739647308</v>
      </c>
      <c r="H42" s="22" t="n">
        <v>0.003837165515602131</v>
      </c>
      <c r="I42" s="22" t="n">
        <v>0.00304178696363683</v>
      </c>
      <c r="J42" s="22" t="n">
        <v>0.003664813687537111</v>
      </c>
      <c r="K42" s="22" t="n">
        <v>0.003435573828729264</v>
      </c>
      <c r="L42" s="22" t="n">
        <v>0.02578422160707527</v>
      </c>
      <c r="M42" s="22" t="n">
        <v>0.02489860031369749</v>
      </c>
      <c r="N42" s="22" t="n">
        <v>0.02601910346448881</v>
      </c>
      <c r="O42" s="22" t="n">
        <v>0.02689922316039838</v>
      </c>
      <c r="P42" s="22" t="n">
        <v>0.004566649774804333</v>
      </c>
      <c r="Q42" s="22" t="n">
        <v>0.003716093596082177</v>
      </c>
      <c r="R42" s="22" t="n">
        <v>0.002270087916989138</v>
      </c>
      <c r="S42" s="22" t="n">
        <v>0.002745219606781633</v>
      </c>
      <c r="T42" s="22" t="n">
        <v>0.001282664418577431</v>
      </c>
      <c r="U42" s="22" t="n">
        <v>0.0009773623812526914</v>
      </c>
      <c r="V42" s="22" t="n">
        <v>0.001679794445291608</v>
      </c>
      <c r="W42" s="22" t="n">
        <v>0.03569375381330966</v>
      </c>
      <c r="X42" s="22" t="n">
        <v>0.03615152369881029</v>
      </c>
      <c r="Y42" s="22" t="n">
        <v>0.03492325559706891</v>
      </c>
      <c r="Z42" s="22" t="n">
        <v>0.03594120028590714</v>
      </c>
      <c r="AA42" s="22" t="n">
        <v>0.032097956245392</v>
      </c>
      <c r="AB42" s="22" t="n">
        <v>0.03589467772026602</v>
      </c>
      <c r="AC42" s="22" t="n">
        <v>0.01736248863859852</v>
      </c>
      <c r="AD42" s="22" t="n">
        <v>0.05668766078171181</v>
      </c>
      <c r="AE42" s="22" t="n">
        <v>1.055341786253094</v>
      </c>
      <c r="AF42" s="22" t="n">
        <v>0.05802354113768663</v>
      </c>
      <c r="AG42" s="22" t="n">
        <v>0.05496603703934123</v>
      </c>
      <c r="AH42" s="22" t="n">
        <v>0.05504963149040574</v>
      </c>
      <c r="AI42" s="22" t="n">
        <v>0.05790960899972084</v>
      </c>
      <c r="AJ42" s="22" t="n">
        <v>0.04664853099966887</v>
      </c>
      <c r="AK42" s="22" t="n">
        <v>0.006164313538639494</v>
      </c>
      <c r="AL42" s="22" t="n">
        <v>0.002111229783674143</v>
      </c>
      <c r="AM42" s="22" t="n">
        <v>0.003470222621903278</v>
      </c>
      <c r="AN42" s="22" t="n">
        <v>0.001926925801620161</v>
      </c>
      <c r="AO42" s="22" t="n">
        <v>0.001970450647822234</v>
      </c>
      <c r="AP42" s="22" t="n">
        <v>0.00129209922834337</v>
      </c>
      <c r="AQ42" s="22" t="n">
        <v>0.00253294799969441</v>
      </c>
      <c r="AR42" s="22" t="n">
        <v>0.002685860277687916</v>
      </c>
      <c r="AS42" s="22" t="n">
        <v>0.002126615618775295</v>
      </c>
      <c r="AT42" s="22" t="n">
        <v>0.002185761603046655</v>
      </c>
      <c r="AU42" s="22" t="n">
        <v>0.001277160900913763</v>
      </c>
      <c r="AV42" s="22" t="n">
        <v>0.009677100785017134</v>
      </c>
      <c r="AW42" s="22" t="n">
        <v>0.009677100785017141</v>
      </c>
      <c r="AX42" s="22" t="n">
        <v>0.009676626943686366</v>
      </c>
      <c r="AY42" s="22" t="n">
        <v>0.009677100785017134</v>
      </c>
      <c r="AZ42" s="22" t="n">
        <v>0.009677100785017146</v>
      </c>
      <c r="BA42" s="22" t="n">
        <v>0.009264593360330836</v>
      </c>
      <c r="BB42" s="22" t="n">
        <v>0.06190220347481568</v>
      </c>
      <c r="BC42" s="22" t="n">
        <v>0.003579717276894367</v>
      </c>
      <c r="BD42" s="22" t="n">
        <v>0.003760863221367394</v>
      </c>
      <c r="BE42" s="22" t="n">
        <v>0.005804896768579082</v>
      </c>
      <c r="BF42" s="22" t="n">
        <v>0.003159298345765581</v>
      </c>
      <c r="BG42" s="22" t="n">
        <v>0.004890719846327039</v>
      </c>
      <c r="BH42" s="22" t="n">
        <v>0.009229967713979896</v>
      </c>
      <c r="BI42" s="22" t="n">
        <v>0.004623589476133188</v>
      </c>
      <c r="BJ42" s="22" t="n">
        <v>0.02897426767160075</v>
      </c>
      <c r="BK42" s="22" t="n">
        <v>0.002207565104666653</v>
      </c>
      <c r="BL42" s="22" t="n">
        <v>0.00186884194826477</v>
      </c>
      <c r="BM42" s="22" t="n">
        <v>0.001922023193241413</v>
      </c>
      <c r="BN42" s="22" t="n">
        <v>0.001613597096131254</v>
      </c>
      <c r="BO42" s="22" t="n">
        <v>0.00161231597554311</v>
      </c>
      <c r="BP42" s="22" t="n">
        <v>0.001639019623466165</v>
      </c>
      <c r="BQ42" s="22" t="n">
        <v>0.001528878367608993</v>
      </c>
      <c r="BR42" s="22" t="n">
        <v>0.001445848364573617</v>
      </c>
      <c r="BS42" s="22" t="n">
        <v>0.001474854050103551</v>
      </c>
      <c r="BT42" s="22" t="n">
        <v>0.001447174225150424</v>
      </c>
      <c r="BU42" s="22" t="n">
        <v>0.00146892380402754</v>
      </c>
      <c r="BV42" s="22" t="n">
        <v>0.001134032539717273</v>
      </c>
      <c r="BW42" s="22" t="n">
        <v>0.001304514560560301</v>
      </c>
      <c r="BX42" s="22" t="n">
        <v>0.001136503535164749</v>
      </c>
      <c r="BY42" s="22" t="n">
        <v>0.001166341437336502</v>
      </c>
      <c r="BZ42" s="22" t="n">
        <v>0.001387469671407026</v>
      </c>
      <c r="CA42" s="22" t="n">
        <v>0.001392480948068526</v>
      </c>
      <c r="CB42" s="22" t="n">
        <v>0.001276441272846074</v>
      </c>
      <c r="CC42" s="22" t="n">
        <v>0.001272488598576732</v>
      </c>
      <c r="CD42" s="22" t="n">
        <v>0.001359952571727579</v>
      </c>
      <c r="CE42" s="22" t="n">
        <v>0.001205829979454199</v>
      </c>
      <c r="CF42" s="22" t="n">
        <v>0.001210026676579922</v>
      </c>
      <c r="CG42" s="22" t="n">
        <v>0.00100796496962823</v>
      </c>
      <c r="CH42" s="22" t="n">
        <v>0.0009930519348022439</v>
      </c>
      <c r="CI42" s="22" t="n">
        <v>0.00125146179446883</v>
      </c>
      <c r="CJ42" s="22" t="n">
        <v>0.001637038398675336</v>
      </c>
      <c r="CK42" s="22" t="n">
        <v>0.0009082331945985092</v>
      </c>
      <c r="CL42" s="22" t="n">
        <v>0.0004827627745963341</v>
      </c>
      <c r="CM42" s="22" t="n">
        <v>0.0005943650715238326</v>
      </c>
      <c r="CN42" s="22" t="n">
        <v>0.001058451861238221</v>
      </c>
      <c r="CO42" s="22" t="n">
        <v>0.001040511666030756</v>
      </c>
      <c r="CP42" s="22" t="n">
        <v>0.001623901817423281</v>
      </c>
      <c r="CQ42" s="22" t="n">
        <v>0.0007545475290511066</v>
      </c>
      <c r="CR42" s="22" t="n">
        <v>0.00202004810866775</v>
      </c>
      <c r="CS42" s="22" t="n">
        <v>0.002691545588231737</v>
      </c>
      <c r="CT42" s="22" t="n">
        <v>0.002645413842870218</v>
      </c>
      <c r="CU42" s="22" t="n">
        <v>0.001253983524725661</v>
      </c>
      <c r="CV42" s="22" t="n">
        <v>0.002843369365942133</v>
      </c>
      <c r="CW42" s="22" t="n">
        <v>0.0007232710523469742</v>
      </c>
      <c r="CX42" s="22" t="n">
        <v>0.0006598488838105857</v>
      </c>
      <c r="CY42" s="22" t="n">
        <v>0.002870150362392602</v>
      </c>
      <c r="CZ42" s="22" t="n">
        <v>0.02327376852685201</v>
      </c>
      <c r="DA42" s="22" t="n">
        <v>0.001009060094815396</v>
      </c>
      <c r="DB42" s="22" t="n">
        <v>0.001168576305140806</v>
      </c>
      <c r="DC42" s="22" t="n">
        <v>0.0008500762843736474</v>
      </c>
      <c r="DD42" s="22" t="n">
        <v>0.0003852577783540165</v>
      </c>
      <c r="DE42" s="22" t="n">
        <v>0.0002954960078943217</v>
      </c>
      <c r="DF42" s="22" t="n">
        <v>0.0008097997257303241</v>
      </c>
      <c r="DG42" s="22" t="n">
        <v>6.092650262294451e-05</v>
      </c>
      <c r="DH42" s="22" t="n">
        <v>0.0005476378098351308</v>
      </c>
      <c r="DI42" s="22" t="n">
        <v>0.002098539277742323</v>
      </c>
      <c r="DJ42" s="22" t="n">
        <v>0.000696427105873461</v>
      </c>
      <c r="DK42" s="22" t="n">
        <v>0.0009757641148770558</v>
      </c>
      <c r="DL42" s="22" t="n">
        <v>0.0009425224640083797</v>
      </c>
      <c r="DM42" s="22" t="n">
        <v>0.0006885054958063502</v>
      </c>
      <c r="DN42" s="22" t="n">
        <v>0.0006917535913335946</v>
      </c>
      <c r="DO42" s="22" t="n">
        <v>0.000461733301587057</v>
      </c>
      <c r="DP42" s="22" t="n">
        <v>0.0009672132427023532</v>
      </c>
      <c r="DQ42" s="22" t="n">
        <v>0.0009672132427023532</v>
      </c>
      <c r="DR42" s="22" t="n">
        <v>0.0009298762237667508</v>
      </c>
      <c r="DS42" s="22" t="n">
        <v>0.0006062329153983141</v>
      </c>
      <c r="DT42" s="22" t="n">
        <v>0.002750778474475682</v>
      </c>
      <c r="DU42" s="22" t="n">
        <v>0.001136473289252384</v>
      </c>
      <c r="DV42" s="22" t="n">
        <v>0.0006373379274663745</v>
      </c>
      <c r="DW42" s="22" t="n">
        <v>0.002931339323203022</v>
      </c>
      <c r="DX42" s="22" t="n">
        <v>0.002536415746396709</v>
      </c>
      <c r="DY42" s="22" t="n">
        <v>0.002921256333376799</v>
      </c>
      <c r="DZ42" s="22" t="n">
        <v>0</v>
      </c>
    </row>
    <row r="43">
      <c r="A43" s="15" t="n">
        <v>30</v>
      </c>
      <c r="B43" s="10" t="inlineStr">
        <is>
          <t>Café beneficiado</t>
        </is>
      </c>
      <c r="C43" s="23" t="n">
        <v>2.626908624936734e-05</v>
      </c>
      <c r="D43" s="23" t="n">
        <v>2.624092393072911e-05</v>
      </c>
      <c r="E43" s="23" t="n">
        <v>2.403672951844133e-05</v>
      </c>
      <c r="F43" s="23" t="n">
        <v>2.422278202724735e-05</v>
      </c>
      <c r="G43" s="23" t="n">
        <v>2.484876444806482e-05</v>
      </c>
      <c r="H43" s="23" t="n">
        <v>2.627097539619033e-05</v>
      </c>
      <c r="I43" s="23" t="n">
        <v>2.428214000650349e-05</v>
      </c>
      <c r="J43" s="23" t="n">
        <v>2.59753904523442e-05</v>
      </c>
      <c r="K43" s="23" t="n">
        <v>2.519797801503162e-05</v>
      </c>
      <c r="L43" s="23" t="n">
        <v>6.365066050135375e-05</v>
      </c>
      <c r="M43" s="23" t="n">
        <v>6.205439473410665e-05</v>
      </c>
      <c r="N43" s="23" t="n">
        <v>6.398409552355132e-05</v>
      </c>
      <c r="O43" s="23" t="n">
        <v>6.550602635547625e-05</v>
      </c>
      <c r="P43" s="23" t="n">
        <v>2.893537213265555e-05</v>
      </c>
      <c r="Q43" s="23" t="n">
        <v>2.747102722530667e-05</v>
      </c>
      <c r="R43" s="23" t="n">
        <v>4.247562149645031e-05</v>
      </c>
      <c r="S43" s="23" t="n">
        <v>4.483571637147807e-05</v>
      </c>
      <c r="T43" s="23" t="n">
        <v>5.391378080744813e-05</v>
      </c>
      <c r="U43" s="23" t="n">
        <v>3.470837109313495e-05</v>
      </c>
      <c r="V43" s="23" t="n">
        <v>4.869430351701511e-05</v>
      </c>
      <c r="W43" s="23" t="n">
        <v>8.236063539783824e-05</v>
      </c>
      <c r="X43" s="23" t="n">
        <v>8.564847139866528e-05</v>
      </c>
      <c r="Y43" s="23" t="n">
        <v>8.973044150454021e-05</v>
      </c>
      <c r="Z43" s="23" t="n">
        <v>8.218502537560433e-05</v>
      </c>
      <c r="AA43" s="23" t="n">
        <v>7.751349449533684e-05</v>
      </c>
      <c r="AB43" s="23" t="n">
        <v>8.327293383487424e-05</v>
      </c>
      <c r="AC43" s="23" t="n">
        <v>4.38492875484885e-05</v>
      </c>
      <c r="AD43" s="23" t="n">
        <v>0.0004425459245951082</v>
      </c>
      <c r="AE43" s="23" t="n">
        <v>0.0004141358490987923</v>
      </c>
      <c r="AF43" s="23" t="n">
        <v>1.000456333595773</v>
      </c>
      <c r="AG43" s="23" t="n">
        <v>0.0004336782414044968</v>
      </c>
      <c r="AH43" s="23" t="n">
        <v>0.000425879299319718</v>
      </c>
      <c r="AI43" s="23" t="n">
        <v>0.0004475800836651393</v>
      </c>
      <c r="AJ43" s="23" t="n">
        <v>0.0003702930719721924</v>
      </c>
      <c r="AK43" s="23" t="n">
        <v>7.387788435501202e-05</v>
      </c>
      <c r="AL43" s="23" t="n">
        <v>4.192444530911455e-05</v>
      </c>
      <c r="AM43" s="23" t="n">
        <v>3.893343364493305e-05</v>
      </c>
      <c r="AN43" s="23" t="n">
        <v>3.94979440200673e-05</v>
      </c>
      <c r="AO43" s="23" t="n">
        <v>4.007753928763128e-05</v>
      </c>
      <c r="AP43" s="23" t="n">
        <v>3.319708614653628e-05</v>
      </c>
      <c r="AQ43" s="23" t="n">
        <v>4.049315453457481e-05</v>
      </c>
      <c r="AR43" s="23" t="n">
        <v>4.02518194745334e-05</v>
      </c>
      <c r="AS43" s="23" t="n">
        <v>4.776175254971713e-05</v>
      </c>
      <c r="AT43" s="23" t="n">
        <v>4.77304672343725e-05</v>
      </c>
      <c r="AU43" s="23" t="n">
        <v>3.348893081023631e-05</v>
      </c>
      <c r="AV43" s="23" t="n">
        <v>4.857246392232273e-05</v>
      </c>
      <c r="AW43" s="23" t="n">
        <v>4.857246392232274e-05</v>
      </c>
      <c r="AX43" s="23" t="n">
        <v>4.857398678678623e-05</v>
      </c>
      <c r="AY43" s="23" t="n">
        <v>4.857246392232273e-05</v>
      </c>
      <c r="AZ43" s="23" t="n">
        <v>4.857246392232273e-05</v>
      </c>
      <c r="BA43" s="23" t="n">
        <v>4.885607968938701e-05</v>
      </c>
      <c r="BB43" s="23" t="n">
        <v>9.059016325579542e-05</v>
      </c>
      <c r="BC43" s="23" t="n">
        <v>6.154691156526897e-05</v>
      </c>
      <c r="BD43" s="23" t="n">
        <v>6.160615429524607e-05</v>
      </c>
      <c r="BE43" s="23" t="n">
        <v>7.032260854811301e-05</v>
      </c>
      <c r="BF43" s="23" t="n">
        <v>5.568854360469326e-05</v>
      </c>
      <c r="BG43" s="23" t="n">
        <v>6.561253385881822e-05</v>
      </c>
      <c r="BH43" s="23" t="n">
        <v>9.389661859433392e-05</v>
      </c>
      <c r="BI43" s="23" t="n">
        <v>6.463954970340061e-05</v>
      </c>
      <c r="BJ43" s="23" t="n">
        <v>6.062238402923806e-05</v>
      </c>
      <c r="BK43" s="23" t="n">
        <v>6.280348766744435e-05</v>
      </c>
      <c r="BL43" s="23" t="n">
        <v>4.684072502048541e-05</v>
      </c>
      <c r="BM43" s="23" t="n">
        <v>4.684883362452056e-05</v>
      </c>
      <c r="BN43" s="23" t="n">
        <v>4.491167273059387e-05</v>
      </c>
      <c r="BO43" s="23" t="n">
        <v>4.503011561635522e-05</v>
      </c>
      <c r="BP43" s="23" t="n">
        <v>4.498177143267644e-05</v>
      </c>
      <c r="BQ43" s="23" t="n">
        <v>4.587466624552618e-05</v>
      </c>
      <c r="BR43" s="23" t="n">
        <v>4.525513306960517e-05</v>
      </c>
      <c r="BS43" s="23" t="n">
        <v>4.530003156507825e-05</v>
      </c>
      <c r="BT43" s="23" t="n">
        <v>4.482165106860937e-05</v>
      </c>
      <c r="BU43" s="23" t="n">
        <v>4.351772383136302e-05</v>
      </c>
      <c r="BV43" s="23" t="n">
        <v>5.754469569768403e-05</v>
      </c>
      <c r="BW43" s="23" t="n">
        <v>5.826084773708728e-05</v>
      </c>
      <c r="BX43" s="23" t="n">
        <v>5.774007338699492e-05</v>
      </c>
      <c r="BY43" s="23" t="n">
        <v>5.46744007757688e-05</v>
      </c>
      <c r="BZ43" s="23" t="n">
        <v>4.649646115626581e-05</v>
      </c>
      <c r="CA43" s="23" t="n">
        <v>4.697108125081456e-05</v>
      </c>
      <c r="CB43" s="23" t="n">
        <v>6.03838322239993e-05</v>
      </c>
      <c r="CC43" s="23" t="n">
        <v>6.024662801965023e-05</v>
      </c>
      <c r="CD43" s="23" t="n">
        <v>5.956521137908253e-05</v>
      </c>
      <c r="CE43" s="23" t="n">
        <v>6.855276023333557e-05</v>
      </c>
      <c r="CF43" s="23" t="n">
        <v>6.784140878214804e-05</v>
      </c>
      <c r="CG43" s="23" t="n">
        <v>4.187692643397604e-05</v>
      </c>
      <c r="CH43" s="23" t="n">
        <v>3.989471536910274e-05</v>
      </c>
      <c r="CI43" s="23" t="n">
        <v>3.375247375278659e-05</v>
      </c>
      <c r="CJ43" s="23" t="n">
        <v>3.47968085783007e-05</v>
      </c>
      <c r="CK43" s="23" t="n">
        <v>3.80068873861517e-05</v>
      </c>
      <c r="CL43" s="23" t="n">
        <v>3.173254489925996e-05</v>
      </c>
      <c r="CM43" s="23" t="n">
        <v>3.940708862663787e-05</v>
      </c>
      <c r="CN43" s="23" t="n">
        <v>2.747420253325e-05</v>
      </c>
      <c r="CO43" s="23" t="n">
        <v>3.306297455390953e-05</v>
      </c>
      <c r="CP43" s="23" t="n">
        <v>2.827923799536471e-05</v>
      </c>
      <c r="CQ43" s="23" t="n">
        <v>0.0003831606456163478</v>
      </c>
      <c r="CR43" s="23" t="n">
        <v>5.474938302890557e-05</v>
      </c>
      <c r="CS43" s="23" t="n">
        <v>4.67073392544911e-05</v>
      </c>
      <c r="CT43" s="23" t="n">
        <v>5.124410153512467e-05</v>
      </c>
      <c r="CU43" s="23" t="n">
        <v>3.135687534026871e-05</v>
      </c>
      <c r="CV43" s="23" t="n">
        <v>0.0007893595277873672</v>
      </c>
      <c r="CW43" s="23" t="n">
        <v>4.005776384317321e-05</v>
      </c>
      <c r="CX43" s="23" t="n">
        <v>3.55911684111836e-05</v>
      </c>
      <c r="CY43" s="23" t="n">
        <v>0.001953092750434302</v>
      </c>
      <c r="CZ43" s="23" t="n">
        <v>0.006164622772725318</v>
      </c>
      <c r="DA43" s="23" t="n">
        <v>4.253697403660069e-05</v>
      </c>
      <c r="DB43" s="23" t="n">
        <v>0.0001373590920728286</v>
      </c>
      <c r="DC43" s="23" t="n">
        <v>4.901012762153605e-05</v>
      </c>
      <c r="DD43" s="23" t="n">
        <v>3.292365884848814e-05</v>
      </c>
      <c r="DE43" s="23" t="n">
        <v>0.000196585530856364</v>
      </c>
      <c r="DF43" s="23" t="n">
        <v>6.381054620471213e-05</v>
      </c>
      <c r="DG43" s="23" t="n">
        <v>2.46045193916304e-05</v>
      </c>
      <c r="DH43" s="23" t="n">
        <v>0.0001053838377664353</v>
      </c>
      <c r="DI43" s="23" t="n">
        <v>0.0001333186665071709</v>
      </c>
      <c r="DJ43" s="23" t="n">
        <v>3.897266977014904e-05</v>
      </c>
      <c r="DK43" s="23" t="n">
        <v>7.804524413974319e-05</v>
      </c>
      <c r="DL43" s="23" t="n">
        <v>9.044052323192161e-05</v>
      </c>
      <c r="DM43" s="23" t="n">
        <v>5.197433524022885e-05</v>
      </c>
      <c r="DN43" s="23" t="n">
        <v>5.277069269540756e-05</v>
      </c>
      <c r="DO43" s="23" t="n">
        <v>2.128061753225246e-05</v>
      </c>
      <c r="DP43" s="23" t="n">
        <v>0.0001923769607099342</v>
      </c>
      <c r="DQ43" s="23" t="n">
        <v>0.0001923769607099343</v>
      </c>
      <c r="DR43" s="23" t="n">
        <v>0.0001861964606366077</v>
      </c>
      <c r="DS43" s="23" t="n">
        <v>9.637058447539128e-05</v>
      </c>
      <c r="DT43" s="23" t="n">
        <v>0.0005083291873041397</v>
      </c>
      <c r="DU43" s="23" t="n">
        <v>0.0002437395497222937</v>
      </c>
      <c r="DV43" s="23" t="n">
        <v>5.231131639509867e-05</v>
      </c>
      <c r="DW43" s="23" t="n">
        <v>0.0005919132364075536</v>
      </c>
      <c r="DX43" s="23" t="n">
        <v>0.0004484050121072015</v>
      </c>
      <c r="DY43" s="23" t="n">
        <v>0.0005881449624621342</v>
      </c>
      <c r="DZ43" s="23" t="n">
        <v>0</v>
      </c>
    </row>
    <row r="44">
      <c r="A44" s="13" t="n">
        <v>31</v>
      </c>
      <c r="B44" s="14" t="inlineStr">
        <is>
          <t>Arroz beneficiado e produtos derivados do arroz</t>
        </is>
      </c>
      <c r="C44" s="22" t="n">
        <v>6.367853479753052e-05</v>
      </c>
      <c r="D44" s="22" t="n">
        <v>6.781801244785372e-05</v>
      </c>
      <c r="E44" s="22" t="n">
        <v>5.127765796837658e-05</v>
      </c>
      <c r="F44" s="22" t="n">
        <v>5.278009897127954e-05</v>
      </c>
      <c r="G44" s="22" t="n">
        <v>5.782730596509136e-05</v>
      </c>
      <c r="H44" s="22" t="n">
        <v>6.587487392027767e-05</v>
      </c>
      <c r="I44" s="22" t="n">
        <v>5.326001414556296e-05</v>
      </c>
      <c r="J44" s="22" t="n">
        <v>6.348474950612908e-05</v>
      </c>
      <c r="K44" s="22" t="n">
        <v>5.874961798714323e-05</v>
      </c>
      <c r="L44" s="22" t="n">
        <v>0.0003708165281292293</v>
      </c>
      <c r="M44" s="22" t="n">
        <v>0.0003582986344691051</v>
      </c>
      <c r="N44" s="22" t="n">
        <v>0.0003739611275619715</v>
      </c>
      <c r="O44" s="22" t="n">
        <v>0.0003862408639694684</v>
      </c>
      <c r="P44" s="22" t="n">
        <v>6.740179694245447e-05</v>
      </c>
      <c r="Q44" s="22" t="n">
        <v>5.529084089945711e-05</v>
      </c>
      <c r="R44" s="22" t="n">
        <v>3.164127907333704e-05</v>
      </c>
      <c r="S44" s="22" t="n">
        <v>3.979539291177514e-05</v>
      </c>
      <c r="T44" s="22" t="n">
        <v>2.921907430548612e-05</v>
      </c>
      <c r="U44" s="22" t="n">
        <v>1.643135893056074e-05</v>
      </c>
      <c r="V44" s="22" t="n">
        <v>2.722936562902296e-05</v>
      </c>
      <c r="W44" s="22" t="n">
        <v>0.0001856909477919938</v>
      </c>
      <c r="X44" s="22" t="n">
        <v>0.000193709796696851</v>
      </c>
      <c r="Y44" s="22" t="n">
        <v>0.0001983102807222181</v>
      </c>
      <c r="Z44" s="22" t="n">
        <v>0.0001856287711309643</v>
      </c>
      <c r="AA44" s="22" t="n">
        <v>0.0001650759227379445</v>
      </c>
      <c r="AB44" s="22" t="n">
        <v>0.0001913814295049592</v>
      </c>
      <c r="AC44" s="22" t="n">
        <v>5.867424543389378e-05</v>
      </c>
      <c r="AD44" s="22" t="n">
        <v>0.0009880142005058413</v>
      </c>
      <c r="AE44" s="22" t="n">
        <v>0.0009201032317858438</v>
      </c>
      <c r="AF44" s="22" t="n">
        <v>0.001020609733672621</v>
      </c>
      <c r="AG44" s="22" t="n">
        <v>1.000965702601792</v>
      </c>
      <c r="AH44" s="22" t="n">
        <v>0.000950955972907333</v>
      </c>
      <c r="AI44" s="22" t="n">
        <v>0.001000761168875609</v>
      </c>
      <c r="AJ44" s="22" t="n">
        <v>0.000809647009131</v>
      </c>
      <c r="AK44" s="22" t="n">
        <v>0.0001055166320537345</v>
      </c>
      <c r="AL44" s="22" t="n">
        <v>4.098336364056082e-05</v>
      </c>
      <c r="AM44" s="22" t="n">
        <v>5.501072299020763e-05</v>
      </c>
      <c r="AN44" s="22" t="n">
        <v>3.24528976518506e-05</v>
      </c>
      <c r="AO44" s="22" t="n">
        <v>3.237163218452878e-05</v>
      </c>
      <c r="AP44" s="22" t="n">
        <v>2.342526884492287e-05</v>
      </c>
      <c r="AQ44" s="22" t="n">
        <v>2.979329490681622e-05</v>
      </c>
      <c r="AR44" s="22" t="n">
        <v>3.769435368434369e-05</v>
      </c>
      <c r="AS44" s="22" t="n">
        <v>3.525526483987467e-05</v>
      </c>
      <c r="AT44" s="22" t="n">
        <v>3.518643451694066e-05</v>
      </c>
      <c r="AU44" s="22" t="n">
        <v>2.192932718682261e-05</v>
      </c>
      <c r="AV44" s="22" t="n">
        <v>4.315171164285193e-05</v>
      </c>
      <c r="AW44" s="22" t="n">
        <v>4.315171164285194e-05</v>
      </c>
      <c r="AX44" s="22" t="n">
        <v>4.315250453208253e-05</v>
      </c>
      <c r="AY44" s="22" t="n">
        <v>4.315171164285193e-05</v>
      </c>
      <c r="AZ44" s="22" t="n">
        <v>4.315171164285197e-05</v>
      </c>
      <c r="BA44" s="22" t="n">
        <v>4.251414389239102e-05</v>
      </c>
      <c r="BB44" s="22" t="n">
        <v>0.000169990672257329</v>
      </c>
      <c r="BC44" s="22" t="n">
        <v>5.790820041054992e-05</v>
      </c>
      <c r="BD44" s="22" t="n">
        <v>5.448508981083628e-05</v>
      </c>
      <c r="BE44" s="22" t="n">
        <v>7.520302380572319e-05</v>
      </c>
      <c r="BF44" s="22" t="n">
        <v>4.080214043231885e-05</v>
      </c>
      <c r="BG44" s="22" t="n">
        <v>5.321451672622639e-05</v>
      </c>
      <c r="BH44" s="22" t="n">
        <v>0.0001257397140982612</v>
      </c>
      <c r="BI44" s="22" t="n">
        <v>5.133601561033792e-05</v>
      </c>
      <c r="BJ44" s="22" t="n">
        <v>7.127120045280647e-05</v>
      </c>
      <c r="BK44" s="22" t="n">
        <v>4.711928779271257e-05</v>
      </c>
      <c r="BL44" s="22" t="n">
        <v>2.967105313825805e-05</v>
      </c>
      <c r="BM44" s="22" t="n">
        <v>3.002013201874758e-05</v>
      </c>
      <c r="BN44" s="22" t="n">
        <v>2.570716418193636e-05</v>
      </c>
      <c r="BO44" s="22" t="n">
        <v>2.56365944368888e-05</v>
      </c>
      <c r="BP44" s="22" t="n">
        <v>2.588650683243587e-05</v>
      </c>
      <c r="BQ44" s="22" t="n">
        <v>2.736105769510273e-05</v>
      </c>
      <c r="BR44" s="22" t="n">
        <v>2.659872545934955e-05</v>
      </c>
      <c r="BS44" s="22" t="n">
        <v>2.941275713795437e-05</v>
      </c>
      <c r="BT44" s="22" t="n">
        <v>2.908863429982917e-05</v>
      </c>
      <c r="BU44" s="22" t="n">
        <v>2.671639107331395e-05</v>
      </c>
      <c r="BV44" s="22" t="n">
        <v>2.813179599115861e-05</v>
      </c>
      <c r="BW44" s="22" t="n">
        <v>3.039522711434549e-05</v>
      </c>
      <c r="BX44" s="22" t="n">
        <v>2.816847838718297e-05</v>
      </c>
      <c r="BY44" s="22" t="n">
        <v>2.716036750517805e-05</v>
      </c>
      <c r="BZ44" s="22" t="n">
        <v>2.693192041987679e-05</v>
      </c>
      <c r="CA44" s="22" t="n">
        <v>2.678140786964481e-05</v>
      </c>
      <c r="CB44" s="22" t="n">
        <v>2.83806896441158e-05</v>
      </c>
      <c r="CC44" s="22" t="n">
        <v>2.830435720990836e-05</v>
      </c>
      <c r="CD44" s="22" t="n">
        <v>3.009001153691073e-05</v>
      </c>
      <c r="CE44" s="22" t="n">
        <v>4.397296039981042e-05</v>
      </c>
      <c r="CF44" s="22" t="n">
        <v>4.341595178491842e-05</v>
      </c>
      <c r="CG44" s="22" t="n">
        <v>2.232841848194326e-05</v>
      </c>
      <c r="CH44" s="22" t="n">
        <v>2.196870649745232e-05</v>
      </c>
      <c r="CI44" s="22" t="n">
        <v>2.04980939949191e-05</v>
      </c>
      <c r="CJ44" s="22" t="n">
        <v>2.253523356611815e-05</v>
      </c>
      <c r="CK44" s="22" t="n">
        <v>2.114702418351829e-05</v>
      </c>
      <c r="CL44" s="22" t="n">
        <v>1.849581085626885e-05</v>
      </c>
      <c r="CM44" s="22" t="n">
        <v>4.417572166389768e-05</v>
      </c>
      <c r="CN44" s="22" t="n">
        <v>1.617981351171399e-05</v>
      </c>
      <c r="CO44" s="22" t="n">
        <v>1.801856946721781e-05</v>
      </c>
      <c r="CP44" s="22" t="n">
        <v>2.439103133517926e-05</v>
      </c>
      <c r="CQ44" s="22" t="n">
        <v>1.988577373615693e-05</v>
      </c>
      <c r="CR44" s="22" t="n">
        <v>3.27858160668212e-05</v>
      </c>
      <c r="CS44" s="22" t="n">
        <v>2.00573340059704e-05</v>
      </c>
      <c r="CT44" s="22" t="n">
        <v>3.35459746335791e-05</v>
      </c>
      <c r="CU44" s="22" t="n">
        <v>1.828473289760758e-05</v>
      </c>
      <c r="CV44" s="22" t="n">
        <v>0.0001286154927205057</v>
      </c>
      <c r="CW44" s="22" t="n">
        <v>2.739713941642198e-05</v>
      </c>
      <c r="CX44" s="22" t="n">
        <v>2.004840245549691e-05</v>
      </c>
      <c r="CY44" s="22" t="n">
        <v>0.000366454855412796</v>
      </c>
      <c r="CZ44" s="22" t="n">
        <v>0.005528910439373614</v>
      </c>
      <c r="DA44" s="22" t="n">
        <v>3.207186302337473e-05</v>
      </c>
      <c r="DB44" s="22" t="n">
        <v>0.0001085926756275508</v>
      </c>
      <c r="DC44" s="22" t="n">
        <v>3.120533332048934e-05</v>
      </c>
      <c r="DD44" s="22" t="n">
        <v>2.166771250830676e-05</v>
      </c>
      <c r="DE44" s="22" t="n">
        <v>3.379995986664741e-05</v>
      </c>
      <c r="DF44" s="22" t="n">
        <v>4.193886993026978e-05</v>
      </c>
      <c r="DG44" s="22" t="n">
        <v>3.053064327695979e-06</v>
      </c>
      <c r="DH44" s="22" t="n">
        <v>5.864757573557211e-05</v>
      </c>
      <c r="DI44" s="22" t="n">
        <v>0.0003212264231994032</v>
      </c>
      <c r="DJ44" s="22" t="n">
        <v>3.589877202741224e-05</v>
      </c>
      <c r="DK44" s="22" t="n">
        <v>7.547266972878558e-05</v>
      </c>
      <c r="DL44" s="22" t="n">
        <v>5.742403022443353e-05</v>
      </c>
      <c r="DM44" s="22" t="n">
        <v>4.004679342934278e-05</v>
      </c>
      <c r="DN44" s="22" t="n">
        <v>4.2481789673966e-05</v>
      </c>
      <c r="DO44" s="22" t="n">
        <v>1.025586212047761e-05</v>
      </c>
      <c r="DP44" s="22" t="n">
        <v>0.0004544781346915783</v>
      </c>
      <c r="DQ44" s="22" t="n">
        <v>0.0004544781346915784</v>
      </c>
      <c r="DR44" s="22" t="n">
        <v>0.000579403422179873</v>
      </c>
      <c r="DS44" s="22" t="n">
        <v>0.0002150779359094678</v>
      </c>
      <c r="DT44" s="22" t="n">
        <v>0.001343879370987565</v>
      </c>
      <c r="DU44" s="22" t="n">
        <v>0.0003560445791103504</v>
      </c>
      <c r="DV44" s="22" t="n">
        <v>3.808688013401425e-05</v>
      </c>
      <c r="DW44" s="22" t="n">
        <v>0.0005663019544378001</v>
      </c>
      <c r="DX44" s="22" t="n">
        <v>0.0004224202944058274</v>
      </c>
      <c r="DY44" s="22" t="n">
        <v>0.0005625251374485638</v>
      </c>
      <c r="DZ44" s="22" t="n">
        <v>0</v>
      </c>
    </row>
    <row r="45">
      <c r="A45" s="15" t="n">
        <v>32</v>
      </c>
      <c r="B45" s="10" t="inlineStr">
        <is>
          <t>Produtos derivados do trigo, mandioca ou milho</t>
        </is>
      </c>
      <c r="C45" s="23" t="n">
        <v>0.001235691104682465</v>
      </c>
      <c r="D45" s="23" t="n">
        <v>0.001326357803057111</v>
      </c>
      <c r="E45" s="23" t="n">
        <v>0.001091610579187621</v>
      </c>
      <c r="F45" s="23" t="n">
        <v>0.001113660999646325</v>
      </c>
      <c r="G45" s="23" t="n">
        <v>0.001187790271748004</v>
      </c>
      <c r="H45" s="23" t="n">
        <v>0.001283139148100545</v>
      </c>
      <c r="I45" s="23" t="n">
        <v>0.001120700402480782</v>
      </c>
      <c r="J45" s="23" t="n">
        <v>0.001247790285878374</v>
      </c>
      <c r="K45" s="23" t="n">
        <v>0.001219024865844059</v>
      </c>
      <c r="L45" s="23" t="n">
        <v>0.005778834688931132</v>
      </c>
      <c r="M45" s="23" t="n">
        <v>0.005597470410521367</v>
      </c>
      <c r="N45" s="23" t="n">
        <v>0.00582678643614447</v>
      </c>
      <c r="O45" s="23" t="n">
        <v>0.006007081109404311</v>
      </c>
      <c r="P45" s="23" t="n">
        <v>0.001484875092364794</v>
      </c>
      <c r="Q45" s="23" t="n">
        <v>0.001315561277639069</v>
      </c>
      <c r="R45" s="23" t="n">
        <v>0.002710735113200771</v>
      </c>
      <c r="S45" s="23" t="n">
        <v>0.002803203913220115</v>
      </c>
      <c r="T45" s="23" t="n">
        <v>0.0005940123844811188</v>
      </c>
      <c r="U45" s="23" t="n">
        <v>0.0005174564180987933</v>
      </c>
      <c r="V45" s="23" t="n">
        <v>0.0008839950501330672</v>
      </c>
      <c r="W45" s="23" t="n">
        <v>0.01366039796102305</v>
      </c>
      <c r="X45" s="23" t="n">
        <v>0.01385406507659948</v>
      </c>
      <c r="Y45" s="23" t="n">
        <v>0.0135891071002559</v>
      </c>
      <c r="Z45" s="23" t="n">
        <v>0.0137368706480848</v>
      </c>
      <c r="AA45" s="23" t="n">
        <v>0.01256684806595162</v>
      </c>
      <c r="AB45" s="23" t="n">
        <v>0.01367838531133719</v>
      </c>
      <c r="AC45" s="23" t="n">
        <v>0.001725798132030554</v>
      </c>
      <c r="AD45" s="23" t="n">
        <v>0.02699080630485803</v>
      </c>
      <c r="AE45" s="23" t="n">
        <v>0.02472259556640831</v>
      </c>
      <c r="AF45" s="23" t="n">
        <v>0.02683656102102196</v>
      </c>
      <c r="AG45" s="23" t="n">
        <v>0.02553330947421858</v>
      </c>
      <c r="AH45" s="23" t="n">
        <v>1.02508836509583</v>
      </c>
      <c r="AI45" s="23" t="n">
        <v>0.02666657048981626</v>
      </c>
      <c r="AJ45" s="23" t="n">
        <v>0.02205967364130004</v>
      </c>
      <c r="AK45" s="23" t="n">
        <v>0.02961842471357821</v>
      </c>
      <c r="AL45" s="23" t="n">
        <v>0.001878438310076927</v>
      </c>
      <c r="AM45" s="23" t="n">
        <v>0.001875645803126868</v>
      </c>
      <c r="AN45" s="23" t="n">
        <v>0.001719241238960214</v>
      </c>
      <c r="AO45" s="23" t="n">
        <v>0.001748704863624937</v>
      </c>
      <c r="AP45" s="23" t="n">
        <v>0.001495984709384404</v>
      </c>
      <c r="AQ45" s="23" t="n">
        <v>0.002305714774288394</v>
      </c>
      <c r="AR45" s="23" t="n">
        <v>0.002132727877007433</v>
      </c>
      <c r="AS45" s="23" t="n">
        <v>0.00893755740477847</v>
      </c>
      <c r="AT45" s="23" t="n">
        <v>0.008801355589804652</v>
      </c>
      <c r="AU45" s="23" t="n">
        <v>0.001658738668680712</v>
      </c>
      <c r="AV45" s="23" t="n">
        <v>0.001255797570066728</v>
      </c>
      <c r="AW45" s="23" t="n">
        <v>0.001255797570066728</v>
      </c>
      <c r="AX45" s="23" t="n">
        <v>0.001256305261942889</v>
      </c>
      <c r="AY45" s="23" t="n">
        <v>0.001255797570066728</v>
      </c>
      <c r="AZ45" s="23" t="n">
        <v>0.001255797570066729</v>
      </c>
      <c r="BA45" s="23" t="n">
        <v>0.001306335644721766</v>
      </c>
      <c r="BB45" s="23" t="n">
        <v>0.004831647090845736</v>
      </c>
      <c r="BC45" s="23" t="n">
        <v>0.001877854393695087</v>
      </c>
      <c r="BD45" s="23" t="n">
        <v>0.002044752980058569</v>
      </c>
      <c r="BE45" s="23" t="n">
        <v>0.003028588143860782</v>
      </c>
      <c r="BF45" s="23" t="n">
        <v>0.001935538051435262</v>
      </c>
      <c r="BG45" s="23" t="n">
        <v>0.006691517849431679</v>
      </c>
      <c r="BH45" s="23" t="n">
        <v>0.007869101174963497</v>
      </c>
      <c r="BI45" s="23" t="n">
        <v>0.006628834582117112</v>
      </c>
      <c r="BJ45" s="23" t="n">
        <v>0.003262084456043467</v>
      </c>
      <c r="BK45" s="23" t="n">
        <v>0.001964925340692024</v>
      </c>
      <c r="BL45" s="23" t="n">
        <v>0.001994579734299433</v>
      </c>
      <c r="BM45" s="23" t="n">
        <v>0.002080704298209564</v>
      </c>
      <c r="BN45" s="23" t="n">
        <v>0.001719737561511623</v>
      </c>
      <c r="BO45" s="23" t="n">
        <v>0.00177996093522819</v>
      </c>
      <c r="BP45" s="23" t="n">
        <v>0.001753996365773717</v>
      </c>
      <c r="BQ45" s="23" t="n">
        <v>0.001377846060501599</v>
      </c>
      <c r="BR45" s="23" t="n">
        <v>0.00136973888636799</v>
      </c>
      <c r="BS45" s="23" t="n">
        <v>0.001134473378581257</v>
      </c>
      <c r="BT45" s="23" t="n">
        <v>0.00114730693330374</v>
      </c>
      <c r="BU45" s="23" t="n">
        <v>0.001679711073733856</v>
      </c>
      <c r="BV45" s="23" t="n">
        <v>0.001588767552924213</v>
      </c>
      <c r="BW45" s="23" t="n">
        <v>0.001809127197859549</v>
      </c>
      <c r="BX45" s="23" t="n">
        <v>0.001608350648136767</v>
      </c>
      <c r="BY45" s="23" t="n">
        <v>0.001668176960813857</v>
      </c>
      <c r="BZ45" s="23" t="n">
        <v>0.001686471766947667</v>
      </c>
      <c r="CA45" s="23" t="n">
        <v>0.001762049179485282</v>
      </c>
      <c r="CB45" s="23" t="n">
        <v>0.001795679299116161</v>
      </c>
      <c r="CC45" s="23" t="n">
        <v>0.001785588253480326</v>
      </c>
      <c r="CD45" s="23" t="n">
        <v>0.00185328565647834</v>
      </c>
      <c r="CE45" s="23" t="n">
        <v>0.001006977739945223</v>
      </c>
      <c r="CF45" s="23" t="n">
        <v>0.00102130847165229</v>
      </c>
      <c r="CG45" s="23" t="n">
        <v>0.0009117778697647507</v>
      </c>
      <c r="CH45" s="23" t="n">
        <v>0.001087956215089866</v>
      </c>
      <c r="CI45" s="23" t="n">
        <v>0.001441849274629107</v>
      </c>
      <c r="CJ45" s="23" t="n">
        <v>0.001465621407147531</v>
      </c>
      <c r="CK45" s="23" t="n">
        <v>0.001142385180626201</v>
      </c>
      <c r="CL45" s="23" t="n">
        <v>0.0002575648597533993</v>
      </c>
      <c r="CM45" s="23" t="n">
        <v>0.000347224820881929</v>
      </c>
      <c r="CN45" s="23" t="n">
        <v>0.0007908574231544165</v>
      </c>
      <c r="CO45" s="23" t="n">
        <v>0.0007338750250011647</v>
      </c>
      <c r="CP45" s="23" t="n">
        <v>0.0009024508195997025</v>
      </c>
      <c r="CQ45" s="23" t="n">
        <v>0.0004154401470517767</v>
      </c>
      <c r="CR45" s="23" t="n">
        <v>0.003629144260473097</v>
      </c>
      <c r="CS45" s="23" t="n">
        <v>0.0005086459986374465</v>
      </c>
      <c r="CT45" s="23" t="n">
        <v>0.0004998862042558371</v>
      </c>
      <c r="CU45" s="23" t="n">
        <v>0.0003744850439234158</v>
      </c>
      <c r="CV45" s="23" t="n">
        <v>0.0008569864273528645</v>
      </c>
      <c r="CW45" s="23" t="n">
        <v>0.0003287318041040986</v>
      </c>
      <c r="CX45" s="23" t="n">
        <v>0.0002794647091704269</v>
      </c>
      <c r="CY45" s="23" t="n">
        <v>0.001786523803170528</v>
      </c>
      <c r="CZ45" s="23" t="n">
        <v>0.01647919042393927</v>
      </c>
      <c r="DA45" s="23" t="n">
        <v>0.001645295677645549</v>
      </c>
      <c r="DB45" s="23" t="n">
        <v>0.001339622851213828</v>
      </c>
      <c r="DC45" s="23" t="n">
        <v>0.001207482196435979</v>
      </c>
      <c r="DD45" s="23" t="n">
        <v>0.0004353210423047947</v>
      </c>
      <c r="DE45" s="23" t="n">
        <v>0.0002303374695964828</v>
      </c>
      <c r="DF45" s="23" t="n">
        <v>0.0006265543870338531</v>
      </c>
      <c r="DG45" s="23" t="n">
        <v>5.687260649629944e-05</v>
      </c>
      <c r="DH45" s="23" t="n">
        <v>0.0004710115892269549</v>
      </c>
      <c r="DI45" s="23" t="n">
        <v>0.001299754127781999</v>
      </c>
      <c r="DJ45" s="23" t="n">
        <v>0.0003730903237493389</v>
      </c>
      <c r="DK45" s="23" t="n">
        <v>0.0007846529706712412</v>
      </c>
      <c r="DL45" s="23" t="n">
        <v>0.0006452410648688607</v>
      </c>
      <c r="DM45" s="23" t="n">
        <v>0.0005052045312862793</v>
      </c>
      <c r="DN45" s="23" t="n">
        <v>0.0005111766403208788</v>
      </c>
      <c r="DO45" s="23" t="n">
        <v>0.0002222286862302379</v>
      </c>
      <c r="DP45" s="23" t="n">
        <v>0.0005309542079517833</v>
      </c>
      <c r="DQ45" s="23" t="n">
        <v>0.0005309542079517833</v>
      </c>
      <c r="DR45" s="23" t="n">
        <v>0.0004927004546434632</v>
      </c>
      <c r="DS45" s="23" t="n">
        <v>0.0003657160914173655</v>
      </c>
      <c r="DT45" s="23" t="n">
        <v>0.001466581596479029</v>
      </c>
      <c r="DU45" s="23" t="n">
        <v>0.0007072481826908686</v>
      </c>
      <c r="DV45" s="23" t="n">
        <v>0.0003790839338215214</v>
      </c>
      <c r="DW45" s="23" t="n">
        <v>0.001998044721140612</v>
      </c>
      <c r="DX45" s="23" t="n">
        <v>0.002326516227696916</v>
      </c>
      <c r="DY45" s="23" t="n">
        <v>0.002007996629626954</v>
      </c>
      <c r="DZ45" s="23" t="n">
        <v>0</v>
      </c>
    </row>
    <row r="46">
      <c r="A46" s="13" t="n">
        <v>33</v>
      </c>
      <c r="B46" s="14" t="inlineStr">
        <is>
          <t>Rações balanceadas para animais</t>
        </is>
      </c>
      <c r="C46" s="22" t="n">
        <v>0.006101246929214672</v>
      </c>
      <c r="D46" s="22" t="n">
        <v>0.007734452503473868</v>
      </c>
      <c r="E46" s="22" t="n">
        <v>0.00344222326509817</v>
      </c>
      <c r="F46" s="22" t="n">
        <v>0.003839964921453801</v>
      </c>
      <c r="G46" s="22" t="n">
        <v>0.005187065636102088</v>
      </c>
      <c r="H46" s="22" t="n">
        <v>0.006981157358949841</v>
      </c>
      <c r="I46" s="22" t="n">
        <v>0.003966204009384972</v>
      </c>
      <c r="J46" s="22" t="n">
        <v>0.006320605306407954</v>
      </c>
      <c r="K46" s="22" t="n">
        <v>0.005575136833997749</v>
      </c>
      <c r="L46" s="22" t="n">
        <v>0.08798941050886656</v>
      </c>
      <c r="M46" s="22" t="n">
        <v>0.08469949098311949</v>
      </c>
      <c r="N46" s="22" t="n">
        <v>0.08873462758301467</v>
      </c>
      <c r="O46" s="22" t="n">
        <v>0.09200000361545176</v>
      </c>
      <c r="P46" s="22" t="n">
        <v>0.03933528654167156</v>
      </c>
      <c r="Q46" s="22" t="n">
        <v>0.03769765198900417</v>
      </c>
      <c r="R46" s="22" t="n">
        <v>0.0003214396714489796</v>
      </c>
      <c r="S46" s="22" t="n">
        <v>0.001372252873765036</v>
      </c>
      <c r="T46" s="22" t="n">
        <v>0.0002319793699715895</v>
      </c>
      <c r="U46" s="22" t="n">
        <v>0.0001729273666171846</v>
      </c>
      <c r="V46" s="22" t="n">
        <v>0.0002690688502544958</v>
      </c>
      <c r="W46" s="22" t="n">
        <v>0.05535418297517218</v>
      </c>
      <c r="X46" s="22" t="n">
        <v>0.05539324373359722</v>
      </c>
      <c r="Y46" s="22" t="n">
        <v>0.05211377451483047</v>
      </c>
      <c r="Z46" s="22" t="n">
        <v>0.05581373089127303</v>
      </c>
      <c r="AA46" s="22" t="n">
        <v>0.04988289420867867</v>
      </c>
      <c r="AB46" s="22" t="n">
        <v>0.05610741015472124</v>
      </c>
      <c r="AC46" s="22" t="n">
        <v>0.002193724582730984</v>
      </c>
      <c r="AD46" s="22" t="n">
        <v>0.006681102618325399</v>
      </c>
      <c r="AE46" s="22" t="n">
        <v>0.00737032746957491</v>
      </c>
      <c r="AF46" s="22" t="n">
        <v>0.005956586254421928</v>
      </c>
      <c r="AG46" s="22" t="n">
        <v>0.005659082510112881</v>
      </c>
      <c r="AH46" s="22" t="n">
        <v>0.00652657573486543</v>
      </c>
      <c r="AI46" s="22" t="n">
        <v>1.00774374339602</v>
      </c>
      <c r="AJ46" s="22" t="n">
        <v>0.005748612769948811</v>
      </c>
      <c r="AK46" s="22" t="n">
        <v>0.001354484209076111</v>
      </c>
      <c r="AL46" s="22" t="n">
        <v>0.002897981530249313</v>
      </c>
      <c r="AM46" s="22" t="n">
        <v>0.006861356546455704</v>
      </c>
      <c r="AN46" s="22" t="n">
        <v>0.001512276575601798</v>
      </c>
      <c r="AO46" s="22" t="n">
        <v>0.001469556517496553</v>
      </c>
      <c r="AP46" s="22" t="n">
        <v>0.0009867845085913005</v>
      </c>
      <c r="AQ46" s="22" t="n">
        <v>0.002181277901511983</v>
      </c>
      <c r="AR46" s="22" t="n">
        <v>0.003539705619051391</v>
      </c>
      <c r="AS46" s="22" t="n">
        <v>0.001731488157604176</v>
      </c>
      <c r="AT46" s="22" t="n">
        <v>0.001713251428986353</v>
      </c>
      <c r="AU46" s="22" t="n">
        <v>0.0003480944319088197</v>
      </c>
      <c r="AV46" s="22" t="n">
        <v>0.0005716473747134432</v>
      </c>
      <c r="AW46" s="22" t="n">
        <v>0.0005716473747134434</v>
      </c>
      <c r="AX46" s="22" t="n">
        <v>0.0005716390162332526</v>
      </c>
      <c r="AY46" s="22" t="n">
        <v>0.0005716473747134432</v>
      </c>
      <c r="AZ46" s="22" t="n">
        <v>0.0005716473747134436</v>
      </c>
      <c r="BA46" s="22" t="n">
        <v>0.0005594909248419088</v>
      </c>
      <c r="BB46" s="22" t="n">
        <v>0.002910989163376723</v>
      </c>
      <c r="BC46" s="22" t="n">
        <v>0.0005533840296834389</v>
      </c>
      <c r="BD46" s="22" t="n">
        <v>0.0005489944679044253</v>
      </c>
      <c r="BE46" s="22" t="n">
        <v>0.0008138837627604606</v>
      </c>
      <c r="BF46" s="22" t="n">
        <v>0.0005100789151068298</v>
      </c>
      <c r="BG46" s="22" t="n">
        <v>0.000527261449088484</v>
      </c>
      <c r="BH46" s="22" t="n">
        <v>0.001252776991359242</v>
      </c>
      <c r="BI46" s="22" t="n">
        <v>0.0005018183432958216</v>
      </c>
      <c r="BJ46" s="22" t="n">
        <v>0.003266463775317585</v>
      </c>
      <c r="BK46" s="22" t="n">
        <v>0.0003469728970675464</v>
      </c>
      <c r="BL46" s="22" t="n">
        <v>0.0005891392304981433</v>
      </c>
      <c r="BM46" s="22" t="n">
        <v>0.0006100779970127382</v>
      </c>
      <c r="BN46" s="22" t="n">
        <v>0.0004008897498588142</v>
      </c>
      <c r="BO46" s="22" t="n">
        <v>0.0003942827273854371</v>
      </c>
      <c r="BP46" s="22" t="n">
        <v>0.0003991827242964526</v>
      </c>
      <c r="BQ46" s="22" t="n">
        <v>0.0005479539843328747</v>
      </c>
      <c r="BR46" s="22" t="n">
        <v>0.0005462019304809143</v>
      </c>
      <c r="BS46" s="22" t="n">
        <v>0.00033598976483436</v>
      </c>
      <c r="BT46" s="22" t="n">
        <v>0.0003421712255958877</v>
      </c>
      <c r="BU46" s="22" t="n">
        <v>0.0004104676119405748</v>
      </c>
      <c r="BV46" s="22" t="n">
        <v>0.0003015715351914024</v>
      </c>
      <c r="BW46" s="22" t="n">
        <v>0.0003144109315560963</v>
      </c>
      <c r="BX46" s="22" t="n">
        <v>0.0003013524080560611</v>
      </c>
      <c r="BY46" s="22" t="n">
        <v>0.0003152172336937614</v>
      </c>
      <c r="BZ46" s="22" t="n">
        <v>0.0003273376838920352</v>
      </c>
      <c r="CA46" s="22" t="n">
        <v>0.0003255687440948478</v>
      </c>
      <c r="CB46" s="22" t="n">
        <v>0.0003193313777443586</v>
      </c>
      <c r="CC46" s="22" t="n">
        <v>0.0003190614571702796</v>
      </c>
      <c r="CD46" s="22" t="n">
        <v>0.0003524434944925778</v>
      </c>
      <c r="CE46" s="22" t="n">
        <v>0.0003381436292725669</v>
      </c>
      <c r="CF46" s="22" t="n">
        <v>0.0003390867555309516</v>
      </c>
      <c r="CG46" s="22" t="n">
        <v>0.0003053065094496634</v>
      </c>
      <c r="CH46" s="22" t="n">
        <v>0.0002674686452709515</v>
      </c>
      <c r="CI46" s="22" t="n">
        <v>0.0005217917329934469</v>
      </c>
      <c r="CJ46" s="22" t="n">
        <v>0.0005641726383996881</v>
      </c>
      <c r="CK46" s="22" t="n">
        <v>0.0002032982015981296</v>
      </c>
      <c r="CL46" s="22" t="n">
        <v>0.000104350228464398</v>
      </c>
      <c r="CM46" s="22" t="n">
        <v>0.0001391476105002187</v>
      </c>
      <c r="CN46" s="22" t="n">
        <v>0.0007504502566275891</v>
      </c>
      <c r="CO46" s="22" t="n">
        <v>0.0004061719099004367</v>
      </c>
      <c r="CP46" s="22" t="n">
        <v>0.002748892717951699</v>
      </c>
      <c r="CQ46" s="22" t="n">
        <v>0.0001413522120751916</v>
      </c>
      <c r="CR46" s="22" t="n">
        <v>0.0004501389003917904</v>
      </c>
      <c r="CS46" s="22" t="n">
        <v>0.0002157589415765615</v>
      </c>
      <c r="CT46" s="22" t="n">
        <v>0.0002232047052364281</v>
      </c>
      <c r="CU46" s="22" t="n">
        <v>0.000141616942232951</v>
      </c>
      <c r="CV46" s="22" t="n">
        <v>0.0003581183760292639</v>
      </c>
      <c r="CW46" s="22" t="n">
        <v>0.0001760636113635901</v>
      </c>
      <c r="CX46" s="22" t="n">
        <v>0.0001688590996543284</v>
      </c>
      <c r="CY46" s="22" t="n">
        <v>0.003404028252369086</v>
      </c>
      <c r="CZ46" s="22" t="n">
        <v>0.006981782774138975</v>
      </c>
      <c r="DA46" s="22" t="n">
        <v>0.0002862992198147599</v>
      </c>
      <c r="DB46" s="22" t="n">
        <v>0.0003667870215036198</v>
      </c>
      <c r="DC46" s="22" t="n">
        <v>0.000309156449677769</v>
      </c>
      <c r="DD46" s="22" t="n">
        <v>0.0001529215831665667</v>
      </c>
      <c r="DE46" s="22" t="n">
        <v>0.0001069231626482508</v>
      </c>
      <c r="DF46" s="22" t="n">
        <v>0.0002457369950291598</v>
      </c>
      <c r="DG46" s="22" t="n">
        <v>2.368120034868305e-05</v>
      </c>
      <c r="DH46" s="22" t="n">
        <v>0.0001582309952861589</v>
      </c>
      <c r="DI46" s="22" t="n">
        <v>0.0008967305586892431</v>
      </c>
      <c r="DJ46" s="22" t="n">
        <v>0.0001609642930072511</v>
      </c>
      <c r="DK46" s="22" t="n">
        <v>0.0004984976608735355</v>
      </c>
      <c r="DL46" s="22" t="n">
        <v>0.000196891241958339</v>
      </c>
      <c r="DM46" s="22" t="n">
        <v>0.0001865916698821954</v>
      </c>
      <c r="DN46" s="22" t="n">
        <v>0.0001883682567728787</v>
      </c>
      <c r="DO46" s="22" t="n">
        <v>7.270500196317379e-05</v>
      </c>
      <c r="DP46" s="22" t="n">
        <v>0.0004572161857449305</v>
      </c>
      <c r="DQ46" s="22" t="n">
        <v>0.0004572161857449306</v>
      </c>
      <c r="DR46" s="22" t="n">
        <v>0.0005108193691807101</v>
      </c>
      <c r="DS46" s="22" t="n">
        <v>0.0002759944894516425</v>
      </c>
      <c r="DT46" s="22" t="n">
        <v>0.001035367386198953</v>
      </c>
      <c r="DU46" s="22" t="n">
        <v>0.0005053735700486436</v>
      </c>
      <c r="DV46" s="22" t="n">
        <v>0.0008054867768649841</v>
      </c>
      <c r="DW46" s="22" t="n">
        <v>0.005875312305617282</v>
      </c>
      <c r="DX46" s="22" t="n">
        <v>0.00438920352104535</v>
      </c>
      <c r="DY46" s="22" t="n">
        <v>0.005836317880773644</v>
      </c>
      <c r="DZ46" s="22" t="n">
        <v>0</v>
      </c>
    </row>
    <row r="47">
      <c r="A47" s="15" t="n">
        <v>34</v>
      </c>
      <c r="B47" s="10" t="inlineStr">
        <is>
          <t>Outros produtos alimentares</t>
        </is>
      </c>
      <c r="C47" s="23" t="n">
        <v>0.0003191218765050623</v>
      </c>
      <c r="D47" s="23" t="n">
        <v>0.0003510325371864106</v>
      </c>
      <c r="E47" s="23" t="n">
        <v>0.0002517090541746743</v>
      </c>
      <c r="F47" s="23" t="n">
        <v>0.0002608360096772159</v>
      </c>
      <c r="G47" s="23" t="n">
        <v>0.0002916228923974048</v>
      </c>
      <c r="H47" s="23" t="n">
        <v>0.0003361922428743053</v>
      </c>
      <c r="I47" s="23" t="n">
        <v>0.0002637420415297538</v>
      </c>
      <c r="J47" s="23" t="n">
        <v>0.0003213492027313852</v>
      </c>
      <c r="K47" s="23" t="n">
        <v>0.0003006183254736634</v>
      </c>
      <c r="L47" s="23" t="n">
        <v>0.002192269281812842</v>
      </c>
      <c r="M47" s="23" t="n">
        <v>0.002116548780564953</v>
      </c>
      <c r="N47" s="23" t="n">
        <v>0.002210411609244244</v>
      </c>
      <c r="O47" s="23" t="n">
        <v>0.00228517590833056</v>
      </c>
      <c r="P47" s="23" t="n">
        <v>0.0007147563895029374</v>
      </c>
      <c r="Q47" s="23" t="n">
        <v>0.0006590387427473317</v>
      </c>
      <c r="R47" s="23" t="n">
        <v>0.0003413695243780655</v>
      </c>
      <c r="S47" s="23" t="n">
        <v>0.0004171232218610948</v>
      </c>
      <c r="T47" s="23" t="n">
        <v>0.0002050715564434822</v>
      </c>
      <c r="U47" s="23" t="n">
        <v>0.0001340171169619737</v>
      </c>
      <c r="V47" s="23" t="n">
        <v>0.0002298604560034516</v>
      </c>
      <c r="W47" s="23" t="n">
        <v>0.008219120215435216</v>
      </c>
      <c r="X47" s="23" t="n">
        <v>0.008325433679190334</v>
      </c>
      <c r="Y47" s="23" t="n">
        <v>0.008048042023057197</v>
      </c>
      <c r="Z47" s="23" t="n">
        <v>0.008283538012212838</v>
      </c>
      <c r="AA47" s="23" t="n">
        <v>0.007404291386039433</v>
      </c>
      <c r="AB47" s="23" t="n">
        <v>0.008217865364557118</v>
      </c>
      <c r="AC47" s="23" t="n">
        <v>0.0005577590915693487</v>
      </c>
      <c r="AD47" s="23" t="n">
        <v>0.01305774245615838</v>
      </c>
      <c r="AE47" s="23" t="n">
        <v>0.01220399366502243</v>
      </c>
      <c r="AF47" s="23" t="n">
        <v>0.01325812869922149</v>
      </c>
      <c r="AG47" s="23" t="n">
        <v>0.01256410200484681</v>
      </c>
      <c r="AH47" s="23" t="n">
        <v>0.01234052241996179</v>
      </c>
      <c r="AI47" s="23" t="n">
        <v>0.01324928560788951</v>
      </c>
      <c r="AJ47" s="23" t="n">
        <v>1.010675296989607</v>
      </c>
      <c r="AK47" s="23" t="n">
        <v>0.004551732626617329</v>
      </c>
      <c r="AL47" s="23" t="n">
        <v>0.0003255200091983929</v>
      </c>
      <c r="AM47" s="23" t="n">
        <v>0.0004124333672395767</v>
      </c>
      <c r="AN47" s="23" t="n">
        <v>0.0003086050225592905</v>
      </c>
      <c r="AO47" s="23" t="n">
        <v>0.0003133466370526753</v>
      </c>
      <c r="AP47" s="23" t="n">
        <v>0.000250740468746573</v>
      </c>
      <c r="AQ47" s="23" t="n">
        <v>0.0005654160455155093</v>
      </c>
      <c r="AR47" s="23" t="n">
        <v>0.0005287658211413381</v>
      </c>
      <c r="AS47" s="23" t="n">
        <v>0.0004271901088469497</v>
      </c>
      <c r="AT47" s="23" t="n">
        <v>0.0004267068002806955</v>
      </c>
      <c r="AU47" s="23" t="n">
        <v>0.000214832388949375</v>
      </c>
      <c r="AV47" s="23" t="n">
        <v>0.0004496703308290926</v>
      </c>
      <c r="AW47" s="23" t="n">
        <v>0.0004496703308290928</v>
      </c>
      <c r="AX47" s="23" t="n">
        <v>0.0004496920355940405</v>
      </c>
      <c r="AY47" s="23" t="n">
        <v>0.0004496703308290926</v>
      </c>
      <c r="AZ47" s="23" t="n">
        <v>0.0004496703308290929</v>
      </c>
      <c r="BA47" s="23" t="n">
        <v>0.000444346587987389</v>
      </c>
      <c r="BB47" s="23" t="n">
        <v>0.002105708169769956</v>
      </c>
      <c r="BC47" s="23" t="n">
        <v>0.0004934895447043954</v>
      </c>
      <c r="BD47" s="23" t="n">
        <v>0.0005780671685381825</v>
      </c>
      <c r="BE47" s="23" t="n">
        <v>0.0008778583727303505</v>
      </c>
      <c r="BF47" s="23" t="n">
        <v>0.0004082381587756734</v>
      </c>
      <c r="BG47" s="23" t="n">
        <v>0.0007046169290860407</v>
      </c>
      <c r="BH47" s="23" t="n">
        <v>0.001678003258046017</v>
      </c>
      <c r="BI47" s="23" t="n">
        <v>0.0006792646546183044</v>
      </c>
      <c r="BJ47" s="23" t="n">
        <v>0.001103042128405709</v>
      </c>
      <c r="BK47" s="23" t="n">
        <v>0.0004564175797159362</v>
      </c>
      <c r="BL47" s="23" t="n">
        <v>0.0003384358462793659</v>
      </c>
      <c r="BM47" s="23" t="n">
        <v>0.0003460640435674867</v>
      </c>
      <c r="BN47" s="23" t="n">
        <v>0.0002840988847258172</v>
      </c>
      <c r="BO47" s="23" t="n">
        <v>0.0002878757088012048</v>
      </c>
      <c r="BP47" s="23" t="n">
        <v>0.0002871976051394072</v>
      </c>
      <c r="BQ47" s="23" t="n">
        <v>0.0002770114703820234</v>
      </c>
      <c r="BR47" s="23" t="n">
        <v>0.0002709038901527884</v>
      </c>
      <c r="BS47" s="23" t="n">
        <v>0.0002505825235250978</v>
      </c>
      <c r="BT47" s="23" t="n">
        <v>0.0002505293782003163</v>
      </c>
      <c r="BU47" s="23" t="n">
        <v>0.0002970133998220832</v>
      </c>
      <c r="BV47" s="23" t="n">
        <v>0.0002882233532308838</v>
      </c>
      <c r="BW47" s="23" t="n">
        <v>0.0003302601193943572</v>
      </c>
      <c r="BX47" s="23" t="n">
        <v>0.0002897627470147913</v>
      </c>
      <c r="BY47" s="23" t="n">
        <v>0.0002895476970768792</v>
      </c>
      <c r="BZ47" s="23" t="n">
        <v>0.0002993923596692897</v>
      </c>
      <c r="CA47" s="23" t="n">
        <v>0.0003040782278585706</v>
      </c>
      <c r="CB47" s="23" t="n">
        <v>0.0003145966112192092</v>
      </c>
      <c r="CC47" s="23" t="n">
        <v>0.0003134690737042374</v>
      </c>
      <c r="CD47" s="23" t="n">
        <v>0.0003347956242493432</v>
      </c>
      <c r="CE47" s="23" t="n">
        <v>0.0002933866896177849</v>
      </c>
      <c r="CF47" s="23" t="n">
        <v>0.0002925701603906275</v>
      </c>
      <c r="CG47" s="23" t="n">
        <v>0.000201868403701194</v>
      </c>
      <c r="CH47" s="23" t="n">
        <v>0.0002174067101554966</v>
      </c>
      <c r="CI47" s="23" t="n">
        <v>0.0002481061833013684</v>
      </c>
      <c r="CJ47" s="23" t="n">
        <v>0.0002690656130790999</v>
      </c>
      <c r="CK47" s="23" t="n">
        <v>0.000204150874357801</v>
      </c>
      <c r="CL47" s="23" t="n">
        <v>0.0001057148295602009</v>
      </c>
      <c r="CM47" s="23" t="n">
        <v>0.0001780472417027372</v>
      </c>
      <c r="CN47" s="23" t="n">
        <v>0.0001609013595915691</v>
      </c>
      <c r="CO47" s="23" t="n">
        <v>0.0001648187112439499</v>
      </c>
      <c r="CP47" s="23" t="n">
        <v>0.0002070440912596081</v>
      </c>
      <c r="CQ47" s="23" t="n">
        <v>0.0001386170232216465</v>
      </c>
      <c r="CR47" s="23" t="n">
        <v>0.0005158065571403406</v>
      </c>
      <c r="CS47" s="23" t="n">
        <v>0.0001820015867856591</v>
      </c>
      <c r="CT47" s="23" t="n">
        <v>0.0002165228362454245</v>
      </c>
      <c r="CU47" s="23" t="n">
        <v>0.0001533154319116962</v>
      </c>
      <c r="CV47" s="23" t="n">
        <v>0.0006064751265553738</v>
      </c>
      <c r="CW47" s="23" t="n">
        <v>0.0002630902048001981</v>
      </c>
      <c r="CX47" s="23" t="n">
        <v>0.000245169721924777</v>
      </c>
      <c r="CY47" s="23" t="n">
        <v>0.007844278391868341</v>
      </c>
      <c r="CZ47" s="23" t="n">
        <v>0.02029700138667458</v>
      </c>
      <c r="DA47" s="23" t="n">
        <v>0.0002769827223811733</v>
      </c>
      <c r="DB47" s="23" t="n">
        <v>0.0005449718816184285</v>
      </c>
      <c r="DC47" s="23" t="n">
        <v>0.0003136510705668081</v>
      </c>
      <c r="DD47" s="23" t="n">
        <v>0.0001359304951928537</v>
      </c>
      <c r="DE47" s="23" t="n">
        <v>0.0001557496155644619</v>
      </c>
      <c r="DF47" s="23" t="n">
        <v>0.0002471716868290955</v>
      </c>
      <c r="DG47" s="23" t="n">
        <v>1.78529606899908e-05</v>
      </c>
      <c r="DH47" s="23" t="n">
        <v>0.0003174876029226293</v>
      </c>
      <c r="DI47" s="23" t="n">
        <v>0.001519844015930801</v>
      </c>
      <c r="DJ47" s="23" t="n">
        <v>0.000226904694931759</v>
      </c>
      <c r="DK47" s="23" t="n">
        <v>0.0004746869516566802</v>
      </c>
      <c r="DL47" s="23" t="n">
        <v>0.0002795674001821182</v>
      </c>
      <c r="DM47" s="23" t="n">
        <v>0.0001980542915962086</v>
      </c>
      <c r="DN47" s="23" t="n">
        <v>0.0002055395198174898</v>
      </c>
      <c r="DO47" s="23" t="n">
        <v>7.513620732465458e-05</v>
      </c>
      <c r="DP47" s="23" t="n">
        <v>0.001312156005339124</v>
      </c>
      <c r="DQ47" s="23" t="n">
        <v>0.001312156005339125</v>
      </c>
      <c r="DR47" s="23" t="n">
        <v>0.00223126769929344</v>
      </c>
      <c r="DS47" s="23" t="n">
        <v>0.001072195494986296</v>
      </c>
      <c r="DT47" s="23" t="n">
        <v>0.01089948281404607</v>
      </c>
      <c r="DU47" s="23" t="n">
        <v>0.002088952171579221</v>
      </c>
      <c r="DV47" s="23" t="n">
        <v>0.0003527222535720324</v>
      </c>
      <c r="DW47" s="23" t="n">
        <v>0.002018316973467101</v>
      </c>
      <c r="DX47" s="23" t="n">
        <v>0.001584584952982778</v>
      </c>
      <c r="DY47" s="23" t="n">
        <v>0.002007023481939499</v>
      </c>
      <c r="DZ47" s="23" t="n">
        <v>0</v>
      </c>
    </row>
    <row r="48">
      <c r="A48" s="13" t="n">
        <v>35</v>
      </c>
      <c r="B48" s="14" t="inlineStr">
        <is>
          <t>Bebidas</t>
        </is>
      </c>
      <c r="C48" s="22" t="n">
        <v>0.0002143849394887786</v>
      </c>
      <c r="D48" s="22" t="n">
        <v>0.0002067251076226413</v>
      </c>
      <c r="E48" s="22" t="n">
        <v>0.0002042055625877605</v>
      </c>
      <c r="F48" s="22" t="n">
        <v>0.0002042540184512507</v>
      </c>
      <c r="G48" s="22" t="n">
        <v>0.0002043852832018887</v>
      </c>
      <c r="H48" s="22" t="n">
        <v>0.0002104484933136516</v>
      </c>
      <c r="I48" s="22" t="n">
        <v>0.0002042718243119343</v>
      </c>
      <c r="J48" s="22" t="n">
        <v>0.0002104817458701899</v>
      </c>
      <c r="K48" s="22" t="n">
        <v>0.0002057811570045673</v>
      </c>
      <c r="L48" s="22" t="n">
        <v>0.0002151513506868252</v>
      </c>
      <c r="M48" s="22" t="n">
        <v>0.0002141663791527212</v>
      </c>
      <c r="N48" s="22" t="n">
        <v>0.0002149914966715197</v>
      </c>
      <c r="O48" s="22" t="n">
        <v>0.0002153456455003973</v>
      </c>
      <c r="P48" s="22" t="n">
        <v>0.0001141132535556042</v>
      </c>
      <c r="Q48" s="22" t="n">
        <v>0.0001088214497344763</v>
      </c>
      <c r="R48" s="22" t="n">
        <v>0.0004028424661114685</v>
      </c>
      <c r="S48" s="22" t="n">
        <v>0.0004041830850931373</v>
      </c>
      <c r="T48" s="22" t="n">
        <v>0.0005940735120455311</v>
      </c>
      <c r="U48" s="22" t="n">
        <v>0.0002831409998106512</v>
      </c>
      <c r="V48" s="22" t="n">
        <v>0.0004900857192473625</v>
      </c>
      <c r="W48" s="22" t="n">
        <v>0.001418195537183382</v>
      </c>
      <c r="X48" s="22" t="n">
        <v>0.001418913975981022</v>
      </c>
      <c r="Y48" s="22" t="n">
        <v>0.001361205970130362</v>
      </c>
      <c r="Z48" s="22" t="n">
        <v>0.00142860326546565</v>
      </c>
      <c r="AA48" s="22" t="n">
        <v>0.001322471665973734</v>
      </c>
      <c r="AB48" s="22" t="n">
        <v>0.001419609344841417</v>
      </c>
      <c r="AC48" s="22" t="n">
        <v>0.0003187265394190768</v>
      </c>
      <c r="AD48" s="22" t="n">
        <v>0.004082995204924325</v>
      </c>
      <c r="AE48" s="22" t="n">
        <v>0.0005125198930927467</v>
      </c>
      <c r="AF48" s="22" t="n">
        <v>0.0004777910120853728</v>
      </c>
      <c r="AG48" s="22" t="n">
        <v>0.0004751397564704226</v>
      </c>
      <c r="AH48" s="22" t="n">
        <v>0.0005243877057094753</v>
      </c>
      <c r="AI48" s="22" t="n">
        <v>0.0005213904086421974</v>
      </c>
      <c r="AJ48" s="22" t="n">
        <v>0.0005456899054836151</v>
      </c>
      <c r="AK48" s="22" t="n">
        <v>1.115434112087236</v>
      </c>
      <c r="AL48" s="22" t="n">
        <v>0.0004158924205454653</v>
      </c>
      <c r="AM48" s="22" t="n">
        <v>0.0003683055266643782</v>
      </c>
      <c r="AN48" s="22" t="n">
        <v>0.0004058217350118974</v>
      </c>
      <c r="AO48" s="22" t="n">
        <v>0.0004114590888399211</v>
      </c>
      <c r="AP48" s="22" t="n">
        <v>0.0003446089137110506</v>
      </c>
      <c r="AQ48" s="22" t="n">
        <v>0.0004351430324302369</v>
      </c>
      <c r="AR48" s="22" t="n">
        <v>0.0003705758365124042</v>
      </c>
      <c r="AS48" s="22" t="n">
        <v>0.0004572064020501605</v>
      </c>
      <c r="AT48" s="22" t="n">
        <v>0.0004573413323816546</v>
      </c>
      <c r="AU48" s="22" t="n">
        <v>0.0003923707920360571</v>
      </c>
      <c r="AV48" s="22" t="n">
        <v>0.0004378177154265279</v>
      </c>
      <c r="AW48" s="22" t="n">
        <v>0.000437817715426528</v>
      </c>
      <c r="AX48" s="22" t="n">
        <v>0.0004378461356487905</v>
      </c>
      <c r="AY48" s="22" t="n">
        <v>0.0004378177154265279</v>
      </c>
      <c r="AZ48" s="22" t="n">
        <v>0.000437817715426528</v>
      </c>
      <c r="BA48" s="22" t="n">
        <v>0.0004430210808712221</v>
      </c>
      <c r="BB48" s="22" t="n">
        <v>0.0004676854174402378</v>
      </c>
      <c r="BC48" s="22" t="n">
        <v>0.0006322773655359828</v>
      </c>
      <c r="BD48" s="22" t="n">
        <v>0.0005908004762267838</v>
      </c>
      <c r="BE48" s="22" t="n">
        <v>0.000612751059292943</v>
      </c>
      <c r="BF48" s="22" t="n">
        <v>0.0005929888477556631</v>
      </c>
      <c r="BG48" s="22" t="n">
        <v>0.0007475677630720676</v>
      </c>
      <c r="BH48" s="22" t="n">
        <v>0.001064930216637964</v>
      </c>
      <c r="BI48" s="22" t="n">
        <v>0.0007393340855970794</v>
      </c>
      <c r="BJ48" s="22" t="n">
        <v>0.000538744426157191</v>
      </c>
      <c r="BK48" s="22" t="n">
        <v>0.0008480082757384139</v>
      </c>
      <c r="BL48" s="22" t="n">
        <v>0.0004803862951699149</v>
      </c>
      <c r="BM48" s="22" t="n">
        <v>0.0004864399951921549</v>
      </c>
      <c r="BN48" s="22" t="n">
        <v>0.0004266703024100558</v>
      </c>
      <c r="BO48" s="22" t="n">
        <v>0.0004257995770593222</v>
      </c>
      <c r="BP48" s="22" t="n">
        <v>0.0004436416746697503</v>
      </c>
      <c r="BQ48" s="22" t="n">
        <v>0.0004634617459587949</v>
      </c>
      <c r="BR48" s="22" t="n">
        <v>0.000457331848903463</v>
      </c>
      <c r="BS48" s="22" t="n">
        <v>0.0005263336802270104</v>
      </c>
      <c r="BT48" s="22" t="n">
        <v>0.0005218134524382916</v>
      </c>
      <c r="BU48" s="22" t="n">
        <v>0.0006341175995968804</v>
      </c>
      <c r="BV48" s="22" t="n">
        <v>0.0005411863946818481</v>
      </c>
      <c r="BW48" s="22" t="n">
        <v>0.0005327665253372486</v>
      </c>
      <c r="BX48" s="22" t="n">
        <v>0.0005416276747503455</v>
      </c>
      <c r="BY48" s="22" t="n">
        <v>0.0005179494095361637</v>
      </c>
      <c r="BZ48" s="22" t="n">
        <v>0.0004946792813399606</v>
      </c>
      <c r="CA48" s="22" t="n">
        <v>0.0004909751479357521</v>
      </c>
      <c r="CB48" s="22" t="n">
        <v>0.0005838489196649375</v>
      </c>
      <c r="CC48" s="22" t="n">
        <v>0.0005824155658735854</v>
      </c>
      <c r="CD48" s="22" t="n">
        <v>0.0008473409244506552</v>
      </c>
      <c r="CE48" s="22" t="n">
        <v>0.0009134060442564775</v>
      </c>
      <c r="CF48" s="22" t="n">
        <v>0.0008999061066053487</v>
      </c>
      <c r="CG48" s="22" t="n">
        <v>0.0004080784301433587</v>
      </c>
      <c r="CH48" s="22" t="n">
        <v>0.0004282156690067173</v>
      </c>
      <c r="CI48" s="22" t="n">
        <v>0.0003433281472435062</v>
      </c>
      <c r="CJ48" s="22" t="n">
        <v>0.0003590944073615059</v>
      </c>
      <c r="CK48" s="22" t="n">
        <v>0.0004583681433835348</v>
      </c>
      <c r="CL48" s="22" t="n">
        <v>0.0003802467402591855</v>
      </c>
      <c r="CM48" s="22" t="n">
        <v>0.0003216222211088552</v>
      </c>
      <c r="CN48" s="22" t="n">
        <v>0.0002675409581604148</v>
      </c>
      <c r="CO48" s="22" t="n">
        <v>0.0003376111846421474</v>
      </c>
      <c r="CP48" s="22" t="n">
        <v>0.0002655675182043845</v>
      </c>
      <c r="CQ48" s="22" t="n">
        <v>0.0004132570679961535</v>
      </c>
      <c r="CR48" s="22" t="n">
        <v>0.0005900083373090296</v>
      </c>
      <c r="CS48" s="22" t="n">
        <v>0.0002869496774988268</v>
      </c>
      <c r="CT48" s="22" t="n">
        <v>0.0003364983638000518</v>
      </c>
      <c r="CU48" s="22" t="n">
        <v>0.0002905595854288025</v>
      </c>
      <c r="CV48" s="22" t="n">
        <v>0.003252143042421984</v>
      </c>
      <c r="CW48" s="22" t="n">
        <v>0.0003947828532898386</v>
      </c>
      <c r="CX48" s="22" t="n">
        <v>0.0003703231012137414</v>
      </c>
      <c r="CY48" s="22" t="n">
        <v>0.02355001364301007</v>
      </c>
      <c r="CZ48" s="22" t="n">
        <v>0.1394249418953208</v>
      </c>
      <c r="DA48" s="22" t="n">
        <v>0.0004633695193395657</v>
      </c>
      <c r="DB48" s="22" t="n">
        <v>0.002622113348695296</v>
      </c>
      <c r="DC48" s="22" t="n">
        <v>0.0006190362989946378</v>
      </c>
      <c r="DD48" s="22" t="n">
        <v>0.0003947121832657369</v>
      </c>
      <c r="DE48" s="22" t="n">
        <v>0.0009267200802651304</v>
      </c>
      <c r="DF48" s="22" t="n">
        <v>0.0008656122413796761</v>
      </c>
      <c r="DG48" s="22" t="n">
        <v>6.973368036429017e-05</v>
      </c>
      <c r="DH48" s="22" t="n">
        <v>0.001148383401779397</v>
      </c>
      <c r="DI48" s="22" t="n">
        <v>0.001072764487928807</v>
      </c>
      <c r="DJ48" s="22" t="n">
        <v>0.0003770705528121835</v>
      </c>
      <c r="DK48" s="22" t="n">
        <v>0.001249394713756241</v>
      </c>
      <c r="DL48" s="22" t="n">
        <v>0.001363193126391374</v>
      </c>
      <c r="DM48" s="22" t="n">
        <v>0.0008659828408462916</v>
      </c>
      <c r="DN48" s="22" t="n">
        <v>0.0008702415488421689</v>
      </c>
      <c r="DO48" s="22" t="n">
        <v>0.0001857829300471286</v>
      </c>
      <c r="DP48" s="22" t="n">
        <v>0.001893386208753188</v>
      </c>
      <c r="DQ48" s="22" t="n">
        <v>0.001893386208753189</v>
      </c>
      <c r="DR48" s="22" t="n">
        <v>0.000983015923883503</v>
      </c>
      <c r="DS48" s="22" t="n">
        <v>0.0007030891599999121</v>
      </c>
      <c r="DT48" s="22" t="n">
        <v>0.00449991502527732</v>
      </c>
      <c r="DU48" s="22" t="n">
        <v>0.002901289463400017</v>
      </c>
      <c r="DV48" s="22" t="n">
        <v>0.001376812230074886</v>
      </c>
      <c r="DW48" s="22" t="n">
        <v>0.01059216555204469</v>
      </c>
      <c r="DX48" s="22" t="n">
        <v>0.007894134932392407</v>
      </c>
      <c r="DY48" s="22" t="n">
        <v>0.01052131210034279</v>
      </c>
      <c r="DZ48" s="22" t="n">
        <v>0</v>
      </c>
    </row>
    <row r="49">
      <c r="A49" s="15" t="n">
        <v>36</v>
      </c>
      <c r="B49" s="10" t="inlineStr">
        <is>
          <t>Produtos do fumo</t>
        </is>
      </c>
      <c r="C49" s="23" t="n">
        <v>1.157098801148003e-06</v>
      </c>
      <c r="D49" s="23" t="n">
        <v>1.153801538422962e-06</v>
      </c>
      <c r="E49" s="23" t="n">
        <v>1.17566128993317e-06</v>
      </c>
      <c r="F49" s="23" t="n">
        <v>1.173868082622819e-06</v>
      </c>
      <c r="G49" s="23" t="n">
        <v>1.167554929446409e-06</v>
      </c>
      <c r="H49" s="23" t="n">
        <v>1.154575523838384e-06</v>
      </c>
      <c r="I49" s="23" t="n">
        <v>1.173316649519991e-06</v>
      </c>
      <c r="J49" s="23" t="n">
        <v>1.158085768992152e-06</v>
      </c>
      <c r="K49" s="23" t="n">
        <v>1.1597203006964e-06</v>
      </c>
      <c r="L49" s="23" t="n">
        <v>7.941570924313446e-07</v>
      </c>
      <c r="M49" s="23" t="n">
        <v>8.097636861492048e-07</v>
      </c>
      <c r="N49" s="23" t="n">
        <v>7.940060091210263e-07</v>
      </c>
      <c r="O49" s="23" t="n">
        <v>7.789654220703535e-07</v>
      </c>
      <c r="P49" s="23" t="n">
        <v>3.190268547969786e-07</v>
      </c>
      <c r="Q49" s="23" t="n">
        <v>2.944892251670538e-07</v>
      </c>
      <c r="R49" s="23" t="n">
        <v>8.824186379180137e-07</v>
      </c>
      <c r="S49" s="23" t="n">
        <v>9.298344935990115e-07</v>
      </c>
      <c r="T49" s="23" t="n">
        <v>1.396693884493647e-06</v>
      </c>
      <c r="U49" s="23" t="n">
        <v>1.466024159128981e-06</v>
      </c>
      <c r="V49" s="23" t="n">
        <v>2.005803156382451e-06</v>
      </c>
      <c r="W49" s="23" t="n">
        <v>2.279698632664455e-06</v>
      </c>
      <c r="X49" s="23" t="n">
        <v>2.28791282631746e-06</v>
      </c>
      <c r="Y49" s="23" t="n">
        <v>2.213461900078845e-06</v>
      </c>
      <c r="Z49" s="23" t="n">
        <v>2.2921011737182e-06</v>
      </c>
      <c r="AA49" s="23" t="n">
        <v>2.125744096453953e-06</v>
      </c>
      <c r="AB49" s="23" t="n">
        <v>2.270642639647837e-06</v>
      </c>
      <c r="AC49" s="23" t="n">
        <v>1.294431872678142e-06</v>
      </c>
      <c r="AD49" s="23" t="n">
        <v>1.877405337260821e-06</v>
      </c>
      <c r="AE49" s="23" t="n">
        <v>1.829040400790045e-06</v>
      </c>
      <c r="AF49" s="23" t="n">
        <v>1.875317914569803e-06</v>
      </c>
      <c r="AG49" s="23" t="n">
        <v>1.823919252801796e-06</v>
      </c>
      <c r="AH49" s="23" t="n">
        <v>1.808190679261822e-06</v>
      </c>
      <c r="AI49" s="23" t="n">
        <v>1.91136282291288e-06</v>
      </c>
      <c r="AJ49" s="23" t="n">
        <v>1.678076342264109e-06</v>
      </c>
      <c r="AK49" s="23" t="n">
        <v>1.102577465990898e-06</v>
      </c>
      <c r="AL49" s="23" t="n">
        <v>1.036211155388942</v>
      </c>
      <c r="AM49" s="23" t="n">
        <v>1.6626363302852e-06</v>
      </c>
      <c r="AN49" s="23" t="n">
        <v>1.805627137547031e-06</v>
      </c>
      <c r="AO49" s="23" t="n">
        <v>1.824171298641843e-06</v>
      </c>
      <c r="AP49" s="23" t="n">
        <v>1.647521369412888e-06</v>
      </c>
      <c r="AQ49" s="23" t="n">
        <v>2.162653733049725e-06</v>
      </c>
      <c r="AR49" s="23" t="n">
        <v>1.660101445152415e-06</v>
      </c>
      <c r="AS49" s="23" t="n">
        <v>2.416967482452582e-06</v>
      </c>
      <c r="AT49" s="23" t="n">
        <v>5.046606030505734e-06</v>
      </c>
      <c r="AU49" s="23" t="n">
        <v>1.291572203351275e-06</v>
      </c>
      <c r="AV49" s="23" t="n">
        <v>1.107387557346851e-06</v>
      </c>
      <c r="AW49" s="23" t="n">
        <v>1.107387557346852e-06</v>
      </c>
      <c r="AX49" s="23" t="n">
        <v>1.107470118164829e-06</v>
      </c>
      <c r="AY49" s="23" t="n">
        <v>1.107387557346851e-06</v>
      </c>
      <c r="AZ49" s="23" t="n">
        <v>1.107387557346851e-06</v>
      </c>
      <c r="BA49" s="23" t="n">
        <v>1.113951112214874e-06</v>
      </c>
      <c r="BB49" s="23" t="n">
        <v>1.359011295468727e-06</v>
      </c>
      <c r="BC49" s="23" t="n">
        <v>1.565059055148174e-06</v>
      </c>
      <c r="BD49" s="23" t="n">
        <v>7.215153798153772e-06</v>
      </c>
      <c r="BE49" s="23" t="n">
        <v>1.650541408906476e-06</v>
      </c>
      <c r="BF49" s="23" t="n">
        <v>1.639328449613789e-06</v>
      </c>
      <c r="BG49" s="23" t="n">
        <v>2.000707451823904e-06</v>
      </c>
      <c r="BH49" s="23" t="n">
        <v>1.953146586813288e-06</v>
      </c>
      <c r="BI49" s="23" t="n">
        <v>1.994115112483206e-06</v>
      </c>
      <c r="BJ49" s="23" t="n">
        <v>1.416507177803621e-06</v>
      </c>
      <c r="BK49" s="23" t="n">
        <v>1.768061409606091e-06</v>
      </c>
      <c r="BL49" s="23" t="n">
        <v>2.019094596291515e-06</v>
      </c>
      <c r="BM49" s="23" t="n">
        <v>1.995568157380162e-06</v>
      </c>
      <c r="BN49" s="23" t="n">
        <v>1.808716003188657e-06</v>
      </c>
      <c r="BO49" s="23" t="n">
        <v>1.771038825003722e-06</v>
      </c>
      <c r="BP49" s="23" t="n">
        <v>1.80824653012049e-06</v>
      </c>
      <c r="BQ49" s="23" t="n">
        <v>1.946233950735194e-06</v>
      </c>
      <c r="BR49" s="23" t="n">
        <v>1.967986429049646e-06</v>
      </c>
      <c r="BS49" s="23" t="n">
        <v>1.652479216703845e-06</v>
      </c>
      <c r="BT49" s="23" t="n">
        <v>1.653886903207415e-06</v>
      </c>
      <c r="BU49" s="23" t="n">
        <v>1.970546080279281e-06</v>
      </c>
      <c r="BV49" s="23" t="n">
        <v>1.866527182874885e-06</v>
      </c>
      <c r="BW49" s="23" t="n">
        <v>1.794910349599297e-06</v>
      </c>
      <c r="BX49" s="23" t="n">
        <v>1.850128652175959e-06</v>
      </c>
      <c r="BY49" s="23" t="n">
        <v>1.903614920424567e-06</v>
      </c>
      <c r="BZ49" s="23" t="n">
        <v>2.323580457125328e-06</v>
      </c>
      <c r="CA49" s="23" t="n">
        <v>2.289297028234828e-06</v>
      </c>
      <c r="CB49" s="23" t="n">
        <v>4.380347406280006e-06</v>
      </c>
      <c r="CC49" s="23" t="n">
        <v>4.377558044667129e-06</v>
      </c>
      <c r="CD49" s="23" t="n">
        <v>2.58784888300552e-05</v>
      </c>
      <c r="CE49" s="23" t="n">
        <v>1.449661789951055e-06</v>
      </c>
      <c r="CF49" s="23" t="n">
        <v>1.465350021098205e-06</v>
      </c>
      <c r="CG49" s="23" t="n">
        <v>1.193025390093987e-06</v>
      </c>
      <c r="CH49" s="23" t="n">
        <v>1.735028274484893e-06</v>
      </c>
      <c r="CI49" s="23" t="n">
        <v>1.446234466636462e-06</v>
      </c>
      <c r="CJ49" s="23" t="n">
        <v>1.482399588403622e-06</v>
      </c>
      <c r="CK49" s="23" t="n">
        <v>3.609655527274803e-06</v>
      </c>
      <c r="CL49" s="23" t="n">
        <v>3.333392468782678e-07</v>
      </c>
      <c r="CM49" s="23" t="n">
        <v>3.685506480664905e-07</v>
      </c>
      <c r="CN49" s="23" t="n">
        <v>8.644971309843658e-07</v>
      </c>
      <c r="CO49" s="23" t="n">
        <v>9.805825774473191e-07</v>
      </c>
      <c r="CP49" s="23" t="n">
        <v>8.69230761855861e-07</v>
      </c>
      <c r="CQ49" s="23" t="n">
        <v>4.341306345017766e-07</v>
      </c>
      <c r="CR49" s="23" t="n">
        <v>4.484265983035376e-06</v>
      </c>
      <c r="CS49" s="23" t="n">
        <v>4.697350972812963e-07</v>
      </c>
      <c r="CT49" s="23" t="n">
        <v>4.588172422211503e-07</v>
      </c>
      <c r="CU49" s="23" t="n">
        <v>7.208221295615256e-07</v>
      </c>
      <c r="CV49" s="23" t="n">
        <v>5.731285881507425e-07</v>
      </c>
      <c r="CW49" s="23" t="n">
        <v>3.881421084787964e-07</v>
      </c>
      <c r="CX49" s="23" t="n">
        <v>3.855117233722685e-07</v>
      </c>
      <c r="CY49" s="23" t="n">
        <v>4.024587049547091e-07</v>
      </c>
      <c r="CZ49" s="23" t="n">
        <v>6.661833468047116e-07</v>
      </c>
      <c r="DA49" s="23" t="n">
        <v>1.769010266014893e-06</v>
      </c>
      <c r="DB49" s="23" t="n">
        <v>1.260214992543306e-06</v>
      </c>
      <c r="DC49" s="23" t="n">
        <v>1.428312160577672e-06</v>
      </c>
      <c r="DD49" s="23" t="n">
        <v>4.922547093584929e-07</v>
      </c>
      <c r="DE49" s="23" t="n">
        <v>1.481225054075451e-07</v>
      </c>
      <c r="DF49" s="23" t="n">
        <v>1.134471260502328e-06</v>
      </c>
      <c r="DG49" s="23" t="n">
        <v>4.109851097925746e-08</v>
      </c>
      <c r="DH49" s="23" t="n">
        <v>3.613280200577854e-07</v>
      </c>
      <c r="DI49" s="23" t="n">
        <v>7.28693691635132e-05</v>
      </c>
      <c r="DJ49" s="23" t="n">
        <v>1.129171124317213e-06</v>
      </c>
      <c r="DK49" s="23" t="n">
        <v>7.008442581992537e-07</v>
      </c>
      <c r="DL49" s="23" t="n">
        <v>3.949565136884327e-07</v>
      </c>
      <c r="DM49" s="23" t="n">
        <v>5.143007215452557e-07</v>
      </c>
      <c r="DN49" s="23" t="n">
        <v>5.126294532210526e-07</v>
      </c>
      <c r="DO49" s="23" t="n">
        <v>2.38723944321779e-07</v>
      </c>
      <c r="DP49" s="23" t="n">
        <v>1.438678512416793e-07</v>
      </c>
      <c r="DQ49" s="23" t="n">
        <v>1.438678512416793e-07</v>
      </c>
      <c r="DR49" s="23" t="n">
        <v>1.101725511089543e-07</v>
      </c>
      <c r="DS49" s="23" t="n">
        <v>2.212345232455721e-07</v>
      </c>
      <c r="DT49" s="23" t="n">
        <v>3.248491319885113e-07</v>
      </c>
      <c r="DU49" s="23" t="n">
        <v>2.693091276116233e-07</v>
      </c>
      <c r="DV49" s="23" t="n">
        <v>3.894678568606801e-07</v>
      </c>
      <c r="DW49" s="23" t="n">
        <v>3.689253302252849e-07</v>
      </c>
      <c r="DX49" s="23" t="n">
        <v>4.953521406619376e-07</v>
      </c>
      <c r="DY49" s="23" t="n">
        <v>3.715919846082731e-07</v>
      </c>
      <c r="DZ49" s="23" t="n">
        <v>0</v>
      </c>
    </row>
    <row r="50">
      <c r="A50" s="13" t="n">
        <v>37</v>
      </c>
      <c r="B50" s="14" t="inlineStr">
        <is>
          <t>Fios e fibras têxteis beneficiadas</t>
        </is>
      </c>
      <c r="C50" s="22" t="n">
        <v>0.0006848065468080304</v>
      </c>
      <c r="D50" s="22" t="n">
        <v>0.0006779211057930837</v>
      </c>
      <c r="E50" s="22" t="n">
        <v>0.0007034289129214044</v>
      </c>
      <c r="F50" s="22" t="n">
        <v>0.0007011942536244355</v>
      </c>
      <c r="G50" s="22" t="n">
        <v>0.0006934942433844315</v>
      </c>
      <c r="H50" s="22" t="n">
        <v>0.0006806852446879135</v>
      </c>
      <c r="I50" s="22" t="n">
        <v>0.0007004947095252488</v>
      </c>
      <c r="J50" s="22" t="n">
        <v>0.0006846880202478246</v>
      </c>
      <c r="K50" s="22" t="n">
        <v>0.0006859129429538647</v>
      </c>
      <c r="L50" s="22" t="n">
        <v>0.0002282281367063492</v>
      </c>
      <c r="M50" s="22" t="n">
        <v>0.0002471416088282442</v>
      </c>
      <c r="N50" s="22" t="n">
        <v>0.0002258058988227751</v>
      </c>
      <c r="O50" s="22" t="n">
        <v>0.0002072850175765273</v>
      </c>
      <c r="P50" s="22" t="n">
        <v>0.0001209149263611422</v>
      </c>
      <c r="Q50" s="22" t="n">
        <v>0.0001124211961096716</v>
      </c>
      <c r="R50" s="22" t="n">
        <v>0.001203924256541306</v>
      </c>
      <c r="S50" s="22" t="n">
        <v>0.001134940702423105</v>
      </c>
      <c r="T50" s="22" t="n">
        <v>0.000294893438536657</v>
      </c>
      <c r="U50" s="22" t="n">
        <v>0.0001340674171067131</v>
      </c>
      <c r="V50" s="22" t="n">
        <v>0.0002287164521581162</v>
      </c>
      <c r="W50" s="22" t="n">
        <v>0.0002562276837296603</v>
      </c>
      <c r="X50" s="22" t="n">
        <v>0.0002515150654923518</v>
      </c>
      <c r="Y50" s="22" t="n">
        <v>0.0002505702839973593</v>
      </c>
      <c r="Z50" s="22" t="n">
        <v>0.0002491038603236942</v>
      </c>
      <c r="AA50" s="22" t="n">
        <v>0.000239892634382884</v>
      </c>
      <c r="AB50" s="22" t="n">
        <v>0.0002499118873996038</v>
      </c>
      <c r="AC50" s="22" t="n">
        <v>0.0005843519263505038</v>
      </c>
      <c r="AD50" s="22" t="n">
        <v>0.0004528977958928869</v>
      </c>
      <c r="AE50" s="22" t="n">
        <v>0.0004903577088604676</v>
      </c>
      <c r="AF50" s="22" t="n">
        <v>0.0004592095917597382</v>
      </c>
      <c r="AG50" s="22" t="n">
        <v>0.0004508177092308173</v>
      </c>
      <c r="AH50" s="22" t="n">
        <v>0.0004506243389190274</v>
      </c>
      <c r="AI50" s="22" t="n">
        <v>0.0004556500467932704</v>
      </c>
      <c r="AJ50" s="22" t="n">
        <v>0.000404899105626114</v>
      </c>
      <c r="AK50" s="22" t="n">
        <v>0.0003190503500944487</v>
      </c>
      <c r="AL50" s="22" t="n">
        <v>0.0003287503997646557</v>
      </c>
      <c r="AM50" s="22" t="n">
        <v>1.111130742576332</v>
      </c>
      <c r="AN50" s="22" t="n">
        <v>0.1363455264700939</v>
      </c>
      <c r="AO50" s="22" t="n">
        <v>0.127291253746893</v>
      </c>
      <c r="AP50" s="22" t="n">
        <v>0.1129136063681317</v>
      </c>
      <c r="AQ50" s="22" t="n">
        <v>0.008773456056264173</v>
      </c>
      <c r="AR50" s="22" t="n">
        <v>0.0003375628058018215</v>
      </c>
      <c r="AS50" s="22" t="n">
        <v>0.0003495045540551957</v>
      </c>
      <c r="AT50" s="22" t="n">
        <v>0.0004022939324373563</v>
      </c>
      <c r="AU50" s="22" t="n">
        <v>0.000382000495073998</v>
      </c>
      <c r="AV50" s="22" t="n">
        <v>0.0002277663416291237</v>
      </c>
      <c r="AW50" s="22" t="n">
        <v>0.0002277663416291238</v>
      </c>
      <c r="AX50" s="22" t="n">
        <v>0.0002277756528348783</v>
      </c>
      <c r="AY50" s="22" t="n">
        <v>0.0002277663416291237</v>
      </c>
      <c r="AZ50" s="22" t="n">
        <v>0.0002277663416291238</v>
      </c>
      <c r="BA50" s="22" t="n">
        <v>0.000229176935906478</v>
      </c>
      <c r="BB50" s="22" t="n">
        <v>0.0004444169400288777</v>
      </c>
      <c r="BC50" s="22" t="n">
        <v>0.0002950518880694236</v>
      </c>
      <c r="BD50" s="22" t="n">
        <v>0.000295999744275333</v>
      </c>
      <c r="BE50" s="22" t="n">
        <v>0.0003374787208191047</v>
      </c>
      <c r="BF50" s="22" t="n">
        <v>0.002275531481942517</v>
      </c>
      <c r="BG50" s="22" t="n">
        <v>0.000349628455516602</v>
      </c>
      <c r="BH50" s="22" t="n">
        <v>0.0003589168860474624</v>
      </c>
      <c r="BI50" s="22" t="n">
        <v>0.0003314772737530892</v>
      </c>
      <c r="BJ50" s="22" t="n">
        <v>0.0003891904390374644</v>
      </c>
      <c r="BK50" s="22" t="n">
        <v>0.001410203970977009</v>
      </c>
      <c r="BL50" s="22" t="n">
        <v>0.001869844251199054</v>
      </c>
      <c r="BM50" s="22" t="n">
        <v>0.001957085224660562</v>
      </c>
      <c r="BN50" s="22" t="n">
        <v>0.0003464087853521637</v>
      </c>
      <c r="BO50" s="22" t="n">
        <v>0.0003567427098069534</v>
      </c>
      <c r="BP50" s="22" t="n">
        <v>0.0005229039744609831</v>
      </c>
      <c r="BQ50" s="22" t="n">
        <v>0.0002180130176538121</v>
      </c>
      <c r="BR50" s="22" t="n">
        <v>0.000248610491148845</v>
      </c>
      <c r="BS50" s="22" t="n">
        <v>0.0002792394536277352</v>
      </c>
      <c r="BT50" s="22" t="n">
        <v>0.0005481368141312538</v>
      </c>
      <c r="BU50" s="22" t="n">
        <v>0.0006038263508262043</v>
      </c>
      <c r="BV50" s="22" t="n">
        <v>0.0002726213077676941</v>
      </c>
      <c r="BW50" s="22" t="n">
        <v>0.000242707959951752</v>
      </c>
      <c r="BX50" s="22" t="n">
        <v>0.0002519388872131774</v>
      </c>
      <c r="BY50" s="22" t="n">
        <v>0.0006628291814754957</v>
      </c>
      <c r="BZ50" s="22" t="n">
        <v>0.0005766904515786207</v>
      </c>
      <c r="CA50" s="22" t="n">
        <v>0.0003688740641792741</v>
      </c>
      <c r="CB50" s="22" t="n">
        <v>0.0002917911002976921</v>
      </c>
      <c r="CC50" s="22" t="n">
        <v>0.0002900257980087155</v>
      </c>
      <c r="CD50" s="22" t="n">
        <v>0.0003969623607529258</v>
      </c>
      <c r="CE50" s="22" t="n">
        <v>0.001492189416566553</v>
      </c>
      <c r="CF50" s="22" t="n">
        <v>0.00151216908213068</v>
      </c>
      <c r="CG50" s="22" t="n">
        <v>0.003163873789989992</v>
      </c>
      <c r="CH50" s="22" t="n">
        <v>0.0007294892449466124</v>
      </c>
      <c r="CI50" s="22" t="n">
        <v>0.002979835979705412</v>
      </c>
      <c r="CJ50" s="22" t="n">
        <v>0.004033277932937313</v>
      </c>
      <c r="CK50" s="22" t="n">
        <v>0.000257562035778981</v>
      </c>
      <c r="CL50" s="22" t="n">
        <v>0.0001446761798999957</v>
      </c>
      <c r="CM50" s="22" t="n">
        <v>0.0002589557924351415</v>
      </c>
      <c r="CN50" s="22" t="n">
        <v>0.0003593434237811738</v>
      </c>
      <c r="CO50" s="22" t="n">
        <v>0.0003446565061481437</v>
      </c>
      <c r="CP50" s="22" t="n">
        <v>0.0003581662196674478</v>
      </c>
      <c r="CQ50" s="22" t="n">
        <v>0.000515051867044855</v>
      </c>
      <c r="CR50" s="22" t="n">
        <v>0.000237095666010131</v>
      </c>
      <c r="CS50" s="22" t="n">
        <v>0.0003727485697067165</v>
      </c>
      <c r="CT50" s="22" t="n">
        <v>0.0003662068543456865</v>
      </c>
      <c r="CU50" s="22" t="n">
        <v>0.0002319516489495883</v>
      </c>
      <c r="CV50" s="22" t="n">
        <v>0.0006607135696698159</v>
      </c>
      <c r="CW50" s="22" t="n">
        <v>0.0002017758687537173</v>
      </c>
      <c r="CX50" s="22" t="n">
        <v>0.0001979056177280691</v>
      </c>
      <c r="CY50" s="22" t="n">
        <v>0.001514104759937937</v>
      </c>
      <c r="CZ50" s="22" t="n">
        <v>0.0003382680150686989</v>
      </c>
      <c r="DA50" s="22" t="n">
        <v>0.0001501265058308587</v>
      </c>
      <c r="DB50" s="22" t="n">
        <v>0.0004381926145924381</v>
      </c>
      <c r="DC50" s="22" t="n">
        <v>0.0001575783995646784</v>
      </c>
      <c r="DD50" s="22" t="n">
        <v>7.793931696405923e-05</v>
      </c>
      <c r="DE50" s="22" t="n">
        <v>0.0001256855051518126</v>
      </c>
      <c r="DF50" s="22" t="n">
        <v>0.0004079824675495692</v>
      </c>
      <c r="DG50" s="22" t="n">
        <v>2.010681356357749e-05</v>
      </c>
      <c r="DH50" s="22" t="n">
        <v>7.544369491026509e-05</v>
      </c>
      <c r="DI50" s="22" t="n">
        <v>0.000736314487994713</v>
      </c>
      <c r="DJ50" s="22" t="n">
        <v>0.0003486916656729558</v>
      </c>
      <c r="DK50" s="22" t="n">
        <v>0.0002347860971053025</v>
      </c>
      <c r="DL50" s="22" t="n">
        <v>0.0001464781696445006</v>
      </c>
      <c r="DM50" s="22" t="n">
        <v>0.0001359740145179367</v>
      </c>
      <c r="DN50" s="22" t="n">
        <v>0.0001360990522998794</v>
      </c>
      <c r="DO50" s="22" t="n">
        <v>0.0005190297897905559</v>
      </c>
      <c r="DP50" s="22" t="n">
        <v>0.0001337599358659808</v>
      </c>
      <c r="DQ50" s="22" t="n">
        <v>0.0001337599358659808</v>
      </c>
      <c r="DR50" s="22" t="n">
        <v>0.0002082962149427527</v>
      </c>
      <c r="DS50" s="22" t="n">
        <v>8.238571659327784e-05</v>
      </c>
      <c r="DT50" s="22" t="n">
        <v>0.0002454700757778973</v>
      </c>
      <c r="DU50" s="22" t="n">
        <v>0.0003077679165438861</v>
      </c>
      <c r="DV50" s="22" t="n">
        <v>0.0003951440709745838</v>
      </c>
      <c r="DW50" s="22" t="n">
        <v>0.001389088150263442</v>
      </c>
      <c r="DX50" s="22" t="n">
        <v>0.001067133125641285</v>
      </c>
      <c r="DY50" s="22" t="n">
        <v>0.001380597621446695</v>
      </c>
      <c r="DZ50" s="22" t="n">
        <v>0</v>
      </c>
    </row>
    <row r="51">
      <c r="A51" s="15" t="n">
        <v>38</v>
      </c>
      <c r="B51" s="10" t="inlineStr">
        <is>
          <t>Tecidos</t>
        </is>
      </c>
      <c r="C51" s="23" t="n">
        <v>0.0009904645560484403</v>
      </c>
      <c r="D51" s="23" t="n">
        <v>0.0009802585973768627</v>
      </c>
      <c r="E51" s="23" t="n">
        <v>0.001017293722919565</v>
      </c>
      <c r="F51" s="23" t="n">
        <v>0.001014038729457694</v>
      </c>
      <c r="G51" s="23" t="n">
        <v>0.001002835167769942</v>
      </c>
      <c r="H51" s="23" t="n">
        <v>0.0009844033442692247</v>
      </c>
      <c r="I51" s="23" t="n">
        <v>0.001013018873331426</v>
      </c>
      <c r="J51" s="23" t="n">
        <v>0.0009902064654933377</v>
      </c>
      <c r="K51" s="23" t="n">
        <v>0.0009923065591039761</v>
      </c>
      <c r="L51" s="23" t="n">
        <v>0.0003251327524594573</v>
      </c>
      <c r="M51" s="23" t="n">
        <v>0.0003526450510016673</v>
      </c>
      <c r="N51" s="23" t="n">
        <v>0.0003214433439783572</v>
      </c>
      <c r="O51" s="23" t="n">
        <v>0.000294482183954625</v>
      </c>
      <c r="P51" s="23" t="n">
        <v>0.0002072499119796311</v>
      </c>
      <c r="Q51" s="23" t="n">
        <v>0.0001935141986161606</v>
      </c>
      <c r="R51" s="23" t="n">
        <v>0.004731776131315671</v>
      </c>
      <c r="S51" s="23" t="n">
        <v>0.004409445467277603</v>
      </c>
      <c r="T51" s="23" t="n">
        <v>0.0004175823852891852</v>
      </c>
      <c r="U51" s="23" t="n">
        <v>0.0002963241686608153</v>
      </c>
      <c r="V51" s="23" t="n">
        <v>0.0004470087953431918</v>
      </c>
      <c r="W51" s="23" t="n">
        <v>0.0004463548729792076</v>
      </c>
      <c r="X51" s="23" t="n">
        <v>0.00041439400385121</v>
      </c>
      <c r="Y51" s="23" t="n">
        <v>0.0004151169809763866</v>
      </c>
      <c r="Z51" s="23" t="n">
        <v>0.0004096862568835555</v>
      </c>
      <c r="AA51" s="23" t="n">
        <v>0.0003956902019769013</v>
      </c>
      <c r="AB51" s="23" t="n">
        <v>0.0004105575552280647</v>
      </c>
      <c r="AC51" s="23" t="n">
        <v>0.001158539281527306</v>
      </c>
      <c r="AD51" s="23" t="n">
        <v>0.0008405981954212109</v>
      </c>
      <c r="AE51" s="23" t="n">
        <v>0.0008243023193274291</v>
      </c>
      <c r="AF51" s="23" t="n">
        <v>0.0008557886141580727</v>
      </c>
      <c r="AG51" s="23" t="n">
        <v>0.0008363623940174159</v>
      </c>
      <c r="AH51" s="23" t="n">
        <v>0.0008309969828178143</v>
      </c>
      <c r="AI51" s="23" t="n">
        <v>0.0008418258585579565</v>
      </c>
      <c r="AJ51" s="23" t="n">
        <v>0.0007395592408485662</v>
      </c>
      <c r="AK51" s="23" t="n">
        <v>0.0004874571856910656</v>
      </c>
      <c r="AL51" s="23" t="n">
        <v>0.0004908153113744588</v>
      </c>
      <c r="AM51" s="23" t="n">
        <v>0.03884840736718242</v>
      </c>
      <c r="AN51" s="23" t="n">
        <v>1.050781947109948</v>
      </c>
      <c r="AO51" s="23" t="n">
        <v>0.04530349217685796</v>
      </c>
      <c r="AP51" s="23" t="n">
        <v>0.1765657979330786</v>
      </c>
      <c r="AQ51" s="23" t="n">
        <v>0.04262427443972634</v>
      </c>
      <c r="AR51" s="23" t="n">
        <v>0.0004124073887591022</v>
      </c>
      <c r="AS51" s="23" t="n">
        <v>0.0004154331707168494</v>
      </c>
      <c r="AT51" s="23" t="n">
        <v>0.0004480650183011694</v>
      </c>
      <c r="AU51" s="23" t="n">
        <v>0.0004493390491249332</v>
      </c>
      <c r="AV51" s="23" t="n">
        <v>0.0003685866337961971</v>
      </c>
      <c r="AW51" s="23" t="n">
        <v>0.0003685866337961972</v>
      </c>
      <c r="AX51" s="23" t="n">
        <v>0.0003686001043950812</v>
      </c>
      <c r="AY51" s="23" t="n">
        <v>0.000368586633796197</v>
      </c>
      <c r="AZ51" s="23" t="n">
        <v>0.0003685866337961971</v>
      </c>
      <c r="BA51" s="23" t="n">
        <v>0.0003718902194067791</v>
      </c>
      <c r="BB51" s="23" t="n">
        <v>0.0007836361586765781</v>
      </c>
      <c r="BC51" s="23" t="n">
        <v>0.0005116861302423927</v>
      </c>
      <c r="BD51" s="23" t="n">
        <v>0.0005178091143777099</v>
      </c>
      <c r="BE51" s="23" t="n">
        <v>0.000527319345817934</v>
      </c>
      <c r="BF51" s="23" t="n">
        <v>0.00124201815074999</v>
      </c>
      <c r="BG51" s="23" t="n">
        <v>0.000515737483464244</v>
      </c>
      <c r="BH51" s="23" t="n">
        <v>0.0006065963467502965</v>
      </c>
      <c r="BI51" s="23" t="n">
        <v>0.0005266346921146991</v>
      </c>
      <c r="BJ51" s="23" t="n">
        <v>0.0005065884276058673</v>
      </c>
      <c r="BK51" s="23" t="n">
        <v>0.0005084340292000617</v>
      </c>
      <c r="BL51" s="23" t="n">
        <v>0.001091062923313583</v>
      </c>
      <c r="BM51" s="23" t="n">
        <v>0.001192276385590161</v>
      </c>
      <c r="BN51" s="23" t="n">
        <v>0.0006754461893471208</v>
      </c>
      <c r="BO51" s="23" t="n">
        <v>0.000715012548523528</v>
      </c>
      <c r="BP51" s="23" t="n">
        <v>0.0008750390607497899</v>
      </c>
      <c r="BQ51" s="23" t="n">
        <v>0.0004248705511124322</v>
      </c>
      <c r="BR51" s="23" t="n">
        <v>0.0004740352551676017</v>
      </c>
      <c r="BS51" s="23" t="n">
        <v>0.0003938493537372227</v>
      </c>
      <c r="BT51" s="23" t="n">
        <v>0.000774078277184741</v>
      </c>
      <c r="BU51" s="23" t="n">
        <v>0.0009290111546836116</v>
      </c>
      <c r="BV51" s="23" t="n">
        <v>0.0005995845798799231</v>
      </c>
      <c r="BW51" s="23" t="n">
        <v>0.0004245849006536826</v>
      </c>
      <c r="BX51" s="23" t="n">
        <v>0.0004536833217362238</v>
      </c>
      <c r="BY51" s="23" t="n">
        <v>0.00181125658986853</v>
      </c>
      <c r="BZ51" s="23" t="n">
        <v>0.0007855720545001303</v>
      </c>
      <c r="CA51" s="23" t="n">
        <v>0.0005179329424755051</v>
      </c>
      <c r="CB51" s="23" t="n">
        <v>0.0006490734010053913</v>
      </c>
      <c r="CC51" s="23" t="n">
        <v>0.0006761940975904839</v>
      </c>
      <c r="CD51" s="23" t="n">
        <v>0.001004473934007847</v>
      </c>
      <c r="CE51" s="23" t="n">
        <v>0.008173172255764768</v>
      </c>
      <c r="CF51" s="23" t="n">
        <v>0.008140443437636126</v>
      </c>
      <c r="CG51" s="23" t="n">
        <v>0.02018432275885745</v>
      </c>
      <c r="CH51" s="23" t="n">
        <v>0.00240809584861481</v>
      </c>
      <c r="CI51" s="23" t="n">
        <v>0.01181707223446689</v>
      </c>
      <c r="CJ51" s="23" t="n">
        <v>0.01226940236844024</v>
      </c>
      <c r="CK51" s="23" t="n">
        <v>0.0004243917408365705</v>
      </c>
      <c r="CL51" s="23" t="n">
        <v>0.0002474655172243056</v>
      </c>
      <c r="CM51" s="23" t="n">
        <v>0.0004377920348073303</v>
      </c>
      <c r="CN51" s="23" t="n">
        <v>0.0004158331212261786</v>
      </c>
      <c r="CO51" s="23" t="n">
        <v>0.0004152899229583513</v>
      </c>
      <c r="CP51" s="23" t="n">
        <v>0.0004189666380129701</v>
      </c>
      <c r="CQ51" s="23" t="n">
        <v>0.00285374950975496</v>
      </c>
      <c r="CR51" s="23" t="n">
        <v>0.0003808328685790544</v>
      </c>
      <c r="CS51" s="23" t="n">
        <v>0.001324199843451499</v>
      </c>
      <c r="CT51" s="23" t="n">
        <v>0.001295210373572738</v>
      </c>
      <c r="CU51" s="23" t="n">
        <v>0.0003849755286660691</v>
      </c>
      <c r="CV51" s="23" t="n">
        <v>0.00101193322238564</v>
      </c>
      <c r="CW51" s="23" t="n">
        <v>0.0004003361686968174</v>
      </c>
      <c r="CX51" s="23" t="n">
        <v>0.0003719096786222843</v>
      </c>
      <c r="CY51" s="23" t="n">
        <v>0.001069112515359265</v>
      </c>
      <c r="CZ51" s="23" t="n">
        <v>0.0004245723094682846</v>
      </c>
      <c r="DA51" s="23" t="n">
        <v>0.0002425043050524887</v>
      </c>
      <c r="DB51" s="23" t="n">
        <v>0.0007852747618256191</v>
      </c>
      <c r="DC51" s="23" t="n">
        <v>0.0002422311408282903</v>
      </c>
      <c r="DD51" s="23" t="n">
        <v>0.0001200356670838114</v>
      </c>
      <c r="DE51" s="23" t="n">
        <v>0.0001952453035602854</v>
      </c>
      <c r="DF51" s="23" t="n">
        <v>0.0003845874596820045</v>
      </c>
      <c r="DG51" s="23" t="n">
        <v>3.220718007373845e-05</v>
      </c>
      <c r="DH51" s="23" t="n">
        <v>0.0001133234850797104</v>
      </c>
      <c r="DI51" s="23" t="n">
        <v>0.001542522687418043</v>
      </c>
      <c r="DJ51" s="23" t="n">
        <v>0.0005642611686019739</v>
      </c>
      <c r="DK51" s="23" t="n">
        <v>0.0004553256298635475</v>
      </c>
      <c r="DL51" s="23" t="n">
        <v>0.0003915555268727083</v>
      </c>
      <c r="DM51" s="23" t="n">
        <v>0.0002019461962894486</v>
      </c>
      <c r="DN51" s="23" t="n">
        <v>0.0002024460941348454</v>
      </c>
      <c r="DO51" s="23" t="n">
        <v>0.0008697084275818512</v>
      </c>
      <c r="DP51" s="23" t="n">
        <v>0.0002341411644889725</v>
      </c>
      <c r="DQ51" s="23" t="n">
        <v>0.0002341411644889725</v>
      </c>
      <c r="DR51" s="23" t="n">
        <v>0.0003387030165884149</v>
      </c>
      <c r="DS51" s="23" t="n">
        <v>0.0001224934243509948</v>
      </c>
      <c r="DT51" s="23" t="n">
        <v>0.0004500273671501726</v>
      </c>
      <c r="DU51" s="23" t="n">
        <v>0.0006598562522563274</v>
      </c>
      <c r="DV51" s="23" t="n">
        <v>0.0006132915293012781</v>
      </c>
      <c r="DW51" s="23" t="n">
        <v>0.001666644428925617</v>
      </c>
      <c r="DX51" s="23" t="n">
        <v>0.00130541995565804</v>
      </c>
      <c r="DY51" s="23" t="n">
        <v>0.001657082454549029</v>
      </c>
      <c r="DZ51" s="23" t="n">
        <v>0</v>
      </c>
    </row>
    <row r="52">
      <c r="A52" s="13" t="n">
        <v>39</v>
      </c>
      <c r="B52" s="14" t="inlineStr">
        <is>
          <t>Art. têxteis de uso doméstico e outros têxteis</t>
        </is>
      </c>
      <c r="C52" s="22" t="n">
        <v>0.001103477803570949</v>
      </c>
      <c r="D52" s="22" t="n">
        <v>0.001093106802204666</v>
      </c>
      <c r="E52" s="22" t="n">
        <v>0.001133059536410006</v>
      </c>
      <c r="F52" s="22" t="n">
        <v>0.001129573694604815</v>
      </c>
      <c r="G52" s="22" t="n">
        <v>0.001117551952677649</v>
      </c>
      <c r="H52" s="22" t="n">
        <v>0.001097208727951622</v>
      </c>
      <c r="I52" s="22" t="n">
        <v>0.001128483252904792</v>
      </c>
      <c r="J52" s="22" t="n">
        <v>0.00110347504185785</v>
      </c>
      <c r="K52" s="22" t="n">
        <v>0.001105440594083757</v>
      </c>
      <c r="L52" s="22" t="n">
        <v>0.0003917645693835579</v>
      </c>
      <c r="M52" s="22" t="n">
        <v>0.0004213172855549772</v>
      </c>
      <c r="N52" s="22" t="n">
        <v>0.0003881424239855952</v>
      </c>
      <c r="O52" s="22" t="n">
        <v>0.0003592377618897655</v>
      </c>
      <c r="P52" s="22" t="n">
        <v>0.0001935943697061601</v>
      </c>
      <c r="Q52" s="22" t="n">
        <v>0.0001793031353586564</v>
      </c>
      <c r="R52" s="22" t="n">
        <v>0.004556960809813133</v>
      </c>
      <c r="S52" s="22" t="n">
        <v>0.00425113139510937</v>
      </c>
      <c r="T52" s="22" t="n">
        <v>0.0008886997771508571</v>
      </c>
      <c r="U52" s="22" t="n">
        <v>0.0002318585023453935</v>
      </c>
      <c r="V52" s="22" t="n">
        <v>0.0005953537555991882</v>
      </c>
      <c r="W52" s="22" t="n">
        <v>0.0004130066458238578</v>
      </c>
      <c r="X52" s="22" t="n">
        <v>0.0004040363546166391</v>
      </c>
      <c r="Y52" s="22" t="n">
        <v>0.0004065305429829591</v>
      </c>
      <c r="Z52" s="22" t="n">
        <v>0.0003978189999394446</v>
      </c>
      <c r="AA52" s="22" t="n">
        <v>0.0003831771296711228</v>
      </c>
      <c r="AB52" s="22" t="n">
        <v>0.0004003969873868362</v>
      </c>
      <c r="AC52" s="22" t="n">
        <v>0.001628831184512801</v>
      </c>
      <c r="AD52" s="22" t="n">
        <v>0.0009656005085945974</v>
      </c>
      <c r="AE52" s="22" t="n">
        <v>0.0009391182737282269</v>
      </c>
      <c r="AF52" s="22" t="n">
        <v>0.0009851650425909454</v>
      </c>
      <c r="AG52" s="22" t="n">
        <v>0.0009610344237055051</v>
      </c>
      <c r="AH52" s="22" t="n">
        <v>0.0009529236549847964</v>
      </c>
      <c r="AI52" s="22" t="n">
        <v>0.0009651175332268655</v>
      </c>
      <c r="AJ52" s="22" t="n">
        <v>0.0008367381812915761</v>
      </c>
      <c r="AK52" s="22" t="n">
        <v>0.0005137741246808454</v>
      </c>
      <c r="AL52" s="22" t="n">
        <v>0.0005304498850898147</v>
      </c>
      <c r="AM52" s="22" t="n">
        <v>0.04437663566788701</v>
      </c>
      <c r="AN52" s="22" t="n">
        <v>0.05372208750881112</v>
      </c>
      <c r="AO52" s="22" t="n">
        <v>1.050877832192418</v>
      </c>
      <c r="AP52" s="22" t="n">
        <v>0.01996457988407988</v>
      </c>
      <c r="AQ52" s="22" t="n">
        <v>0.01732646283833717</v>
      </c>
      <c r="AR52" s="22" t="n">
        <v>0.0003823342409407463</v>
      </c>
      <c r="AS52" s="22" t="n">
        <v>0.001259737081710718</v>
      </c>
      <c r="AT52" s="22" t="n">
        <v>0.001286653384886623</v>
      </c>
      <c r="AU52" s="22" t="n">
        <v>0.0005050445745399093</v>
      </c>
      <c r="AV52" s="22" t="n">
        <v>0.0005706199906700758</v>
      </c>
      <c r="AW52" s="22" t="n">
        <v>0.000570619990670076</v>
      </c>
      <c r="AX52" s="22" t="n">
        <v>0.0005706218215144782</v>
      </c>
      <c r="AY52" s="22" t="n">
        <v>0.0005706199906700758</v>
      </c>
      <c r="AZ52" s="22" t="n">
        <v>0.000570619990670076</v>
      </c>
      <c r="BA52" s="22" t="n">
        <v>0.0005688296423649265</v>
      </c>
      <c r="BB52" s="22" t="n">
        <v>0.0009595946200415178</v>
      </c>
      <c r="BC52" s="22" t="n">
        <v>0.0005031648562739848</v>
      </c>
      <c r="BD52" s="22" t="n">
        <v>0.0005036585163561045</v>
      </c>
      <c r="BE52" s="22" t="n">
        <v>0.0005217909408468299</v>
      </c>
      <c r="BF52" s="22" t="n">
        <v>0.001406606078255803</v>
      </c>
      <c r="BG52" s="22" t="n">
        <v>0.0005858805723903721</v>
      </c>
      <c r="BH52" s="22" t="n">
        <v>0.0006444859876128993</v>
      </c>
      <c r="BI52" s="22" t="n">
        <v>0.0005929818400570214</v>
      </c>
      <c r="BJ52" s="22" t="n">
        <v>0.000576116981006388</v>
      </c>
      <c r="BK52" s="22" t="n">
        <v>0.0003237905680985551</v>
      </c>
      <c r="BL52" s="22" t="n">
        <v>0.003969975853216439</v>
      </c>
      <c r="BM52" s="22" t="n">
        <v>0.003901775007330685</v>
      </c>
      <c r="BN52" s="22" t="n">
        <v>0.0007139767992081785</v>
      </c>
      <c r="BO52" s="22" t="n">
        <v>0.0007318293720677151</v>
      </c>
      <c r="BP52" s="22" t="n">
        <v>0.0008307455619854165</v>
      </c>
      <c r="BQ52" s="22" t="n">
        <v>0.0003483613399728485</v>
      </c>
      <c r="BR52" s="22" t="n">
        <v>0.0003582102337046498</v>
      </c>
      <c r="BS52" s="22" t="n">
        <v>0.000401514327961914</v>
      </c>
      <c r="BT52" s="22" t="n">
        <v>0.0005650161335958249</v>
      </c>
      <c r="BU52" s="22" t="n">
        <v>0.0004481599465652257</v>
      </c>
      <c r="BV52" s="22" t="n">
        <v>0.0003658299119535339</v>
      </c>
      <c r="BW52" s="22" t="n">
        <v>0.0003511695095395605</v>
      </c>
      <c r="BX52" s="22" t="n">
        <v>0.0003573694633503718</v>
      </c>
      <c r="BY52" s="22" t="n">
        <v>0.0007142155761811912</v>
      </c>
      <c r="BZ52" s="22" t="n">
        <v>0.0005740806983141144</v>
      </c>
      <c r="CA52" s="22" t="n">
        <v>0.0004971544148990541</v>
      </c>
      <c r="CB52" s="22" t="n">
        <v>0.0003984856018987327</v>
      </c>
      <c r="CC52" s="22" t="n">
        <v>0.0003877055360019349</v>
      </c>
      <c r="CD52" s="22" t="n">
        <v>0.0004696130285706604</v>
      </c>
      <c r="CE52" s="22" t="n">
        <v>0.001107101970002774</v>
      </c>
      <c r="CF52" s="22" t="n">
        <v>0.001118906194534376</v>
      </c>
      <c r="CG52" s="22" t="n">
        <v>0.001669836362678615</v>
      </c>
      <c r="CH52" s="22" t="n">
        <v>0.001773345738526148</v>
      </c>
      <c r="CI52" s="22" t="n">
        <v>0.004474214382180687</v>
      </c>
      <c r="CJ52" s="22" t="n">
        <v>0.00472548328304783</v>
      </c>
      <c r="CK52" s="22" t="n">
        <v>0.0003435100439119739</v>
      </c>
      <c r="CL52" s="22" t="n">
        <v>0.000242097441563417</v>
      </c>
      <c r="CM52" s="22" t="n">
        <v>0.0003446065473145442</v>
      </c>
      <c r="CN52" s="22" t="n">
        <v>0.001360092028574858</v>
      </c>
      <c r="CO52" s="22" t="n">
        <v>0.001257977257229775</v>
      </c>
      <c r="CP52" s="22" t="n">
        <v>0.001327098989617764</v>
      </c>
      <c r="CQ52" s="22" t="n">
        <v>0.0003723920528681954</v>
      </c>
      <c r="CR52" s="22" t="n">
        <v>0.0003112481204919597</v>
      </c>
      <c r="CS52" s="22" t="n">
        <v>0.0004959360201958721</v>
      </c>
      <c r="CT52" s="22" t="n">
        <v>0.000486395036446981</v>
      </c>
      <c r="CU52" s="22" t="n">
        <v>0.0006855964836391456</v>
      </c>
      <c r="CV52" s="22" t="n">
        <v>0.0004312856512948694</v>
      </c>
      <c r="CW52" s="22" t="n">
        <v>0.0002099004337312285</v>
      </c>
      <c r="CX52" s="22" t="n">
        <v>0.0002021595249440224</v>
      </c>
      <c r="CY52" s="22" t="n">
        <v>0.009043895428373838</v>
      </c>
      <c r="CZ52" s="22" t="n">
        <v>0.001014346992267687</v>
      </c>
      <c r="DA52" s="22" t="n">
        <v>0.0002355843854946304</v>
      </c>
      <c r="DB52" s="22" t="n">
        <v>0.0002651454083433724</v>
      </c>
      <c r="DC52" s="22" t="n">
        <v>0.0002388770061712006</v>
      </c>
      <c r="DD52" s="22" t="n">
        <v>0.0001483529088180812</v>
      </c>
      <c r="DE52" s="22" t="n">
        <v>9.007635736088079e-05</v>
      </c>
      <c r="DF52" s="22" t="n">
        <v>0.0003183308046151557</v>
      </c>
      <c r="DG52" s="22" t="n">
        <v>2.353784939495978e-05</v>
      </c>
      <c r="DH52" s="22" t="n">
        <v>0.0001105024924498519</v>
      </c>
      <c r="DI52" s="22" t="n">
        <v>0.0006075632901319818</v>
      </c>
      <c r="DJ52" s="22" t="n">
        <v>0.0002119797424683003</v>
      </c>
      <c r="DK52" s="22" t="n">
        <v>0.0002304192779953788</v>
      </c>
      <c r="DL52" s="22" t="n">
        <v>0.0002224790158822497</v>
      </c>
      <c r="DM52" s="22" t="n">
        <v>0.0001875948455288119</v>
      </c>
      <c r="DN52" s="22" t="n">
        <v>0.0001876448350077977</v>
      </c>
      <c r="DO52" s="22" t="n">
        <v>0.0001638938177976387</v>
      </c>
      <c r="DP52" s="22" t="n">
        <v>0.0001569458328052823</v>
      </c>
      <c r="DQ52" s="22" t="n">
        <v>0.0001569458328052823</v>
      </c>
      <c r="DR52" s="22" t="n">
        <v>0.0001885418690398743</v>
      </c>
      <c r="DS52" s="22" t="n">
        <v>0.0001157896062714714</v>
      </c>
      <c r="DT52" s="22" t="n">
        <v>0.0004373683660287347</v>
      </c>
      <c r="DU52" s="22" t="n">
        <v>0.0003687888987020321</v>
      </c>
      <c r="DV52" s="22" t="n">
        <v>0.0001922153956968186</v>
      </c>
      <c r="DW52" s="22" t="n">
        <v>0.005133455292315193</v>
      </c>
      <c r="DX52" s="22" t="n">
        <v>0.003846123233453133</v>
      </c>
      <c r="DY52" s="22" t="n">
        <v>0.005099642383255562</v>
      </c>
      <c r="DZ52" s="22" t="n">
        <v>0</v>
      </c>
    </row>
    <row r="53">
      <c r="A53" s="15" t="n">
        <v>40</v>
      </c>
      <c r="B53" s="10" t="inlineStr">
        <is>
          <t>Artigos do vestuário e acessórios</t>
        </is>
      </c>
      <c r="C53" s="23" t="n">
        <v>0.0002065339910462051</v>
      </c>
      <c r="D53" s="23" t="n">
        <v>0.0002037941265844343</v>
      </c>
      <c r="E53" s="23" t="n">
        <v>0.0002029748560400417</v>
      </c>
      <c r="F53" s="23" t="n">
        <v>0.0002029555502934561</v>
      </c>
      <c r="G53" s="23" t="n">
        <v>0.0002029402478952031</v>
      </c>
      <c r="H53" s="23" t="n">
        <v>0.0002052768409935051</v>
      </c>
      <c r="I53" s="23" t="n">
        <v>0.00020294572330885</v>
      </c>
      <c r="J53" s="23" t="n">
        <v>0.0002052065374535844</v>
      </c>
      <c r="K53" s="23" t="n">
        <v>0.0002060734018890245</v>
      </c>
      <c r="L53" s="23" t="n">
        <v>0.0001990876175605658</v>
      </c>
      <c r="M53" s="23" t="n">
        <v>0.0001989370697467732</v>
      </c>
      <c r="N53" s="23" t="n">
        <v>0.0001982326957320912</v>
      </c>
      <c r="O53" s="23" t="n">
        <v>0.0001981407718334566</v>
      </c>
      <c r="P53" s="23" t="n">
        <v>0.000348318197515563</v>
      </c>
      <c r="Q53" s="23" t="n">
        <v>0.000353103176866911</v>
      </c>
      <c r="R53" s="23" t="n">
        <v>0.0003737192758771272</v>
      </c>
      <c r="S53" s="23" t="n">
        <v>0.0003824839424157927</v>
      </c>
      <c r="T53" s="23" t="n">
        <v>0.0008641164157792253</v>
      </c>
      <c r="U53" s="23" t="n">
        <v>0.0002583678381794927</v>
      </c>
      <c r="V53" s="23" t="n">
        <v>0.0004162522833015234</v>
      </c>
      <c r="W53" s="23" t="n">
        <v>0.0004485397507619731</v>
      </c>
      <c r="X53" s="23" t="n">
        <v>0.0004474792656553172</v>
      </c>
      <c r="Y53" s="23" t="n">
        <v>0.0004531264317236062</v>
      </c>
      <c r="Z53" s="23" t="n">
        <v>0.0004481509244997628</v>
      </c>
      <c r="AA53" s="23" t="n">
        <v>0.000461458522920323</v>
      </c>
      <c r="AB53" s="23" t="n">
        <v>0.0004444227838788003</v>
      </c>
      <c r="AC53" s="23" t="n">
        <v>0.0003480881179642009</v>
      </c>
      <c r="AD53" s="23" t="n">
        <v>0.000426997464415855</v>
      </c>
      <c r="AE53" s="23" t="n">
        <v>0.0004310608485282932</v>
      </c>
      <c r="AF53" s="23" t="n">
        <v>0.0004236463982421087</v>
      </c>
      <c r="AG53" s="23" t="n">
        <v>0.0004272137123452315</v>
      </c>
      <c r="AH53" s="23" t="n">
        <v>0.0004203082489054511</v>
      </c>
      <c r="AI53" s="23" t="n">
        <v>0.000425769419318031</v>
      </c>
      <c r="AJ53" s="23" t="n">
        <v>0.0004534629067213788</v>
      </c>
      <c r="AK53" s="23" t="n">
        <v>0.0005043766753450275</v>
      </c>
      <c r="AL53" s="23" t="n">
        <v>0.0004012505685301224</v>
      </c>
      <c r="AM53" s="23" t="n">
        <v>0.0005321121005226028</v>
      </c>
      <c r="AN53" s="23" t="n">
        <v>0.001160079842157531</v>
      </c>
      <c r="AO53" s="23" t="n">
        <v>0.00067391571507716</v>
      </c>
      <c r="AP53" s="23" t="n">
        <v>1.023988932376466</v>
      </c>
      <c r="AQ53" s="23" t="n">
        <v>0.0005106468474457031</v>
      </c>
      <c r="AR53" s="23" t="n">
        <v>0.0003914192820424813</v>
      </c>
      <c r="AS53" s="23" t="n">
        <v>0.0004819708159139485</v>
      </c>
      <c r="AT53" s="23" t="n">
        <v>0.0004825331047292117</v>
      </c>
      <c r="AU53" s="23" t="n">
        <v>0.0002884632150105726</v>
      </c>
      <c r="AV53" s="23" t="n">
        <v>0.0005219525859593186</v>
      </c>
      <c r="AW53" s="23" t="n">
        <v>0.0005219525859593188</v>
      </c>
      <c r="AX53" s="23" t="n">
        <v>0.0005219564820935022</v>
      </c>
      <c r="AY53" s="23" t="n">
        <v>0.0005219525859593186</v>
      </c>
      <c r="AZ53" s="23" t="n">
        <v>0.0005219525859593188</v>
      </c>
      <c r="BA53" s="23" t="n">
        <v>0.0005278008212296204</v>
      </c>
      <c r="BB53" s="23" t="n">
        <v>0.0003273239071702986</v>
      </c>
      <c r="BC53" s="23" t="n">
        <v>0.0004846423137199264</v>
      </c>
      <c r="BD53" s="23" t="n">
        <v>0.0004765178463960304</v>
      </c>
      <c r="BE53" s="23" t="n">
        <v>0.0004797092294205296</v>
      </c>
      <c r="BF53" s="23" t="n">
        <v>0.0004813132113178762</v>
      </c>
      <c r="BG53" s="23" t="n">
        <v>0.0005599127569665988</v>
      </c>
      <c r="BH53" s="23" t="n">
        <v>0.0005431607775828257</v>
      </c>
      <c r="BI53" s="23" t="n">
        <v>0.0005604670610244693</v>
      </c>
      <c r="BJ53" s="23" t="n">
        <v>0.0004418348265197789</v>
      </c>
      <c r="BK53" s="23" t="n">
        <v>0.0004284417603562229</v>
      </c>
      <c r="BL53" s="23" t="n">
        <v>0.0004475281026250144</v>
      </c>
      <c r="BM53" s="23" t="n">
        <v>0.0004545480095981945</v>
      </c>
      <c r="BN53" s="23" t="n">
        <v>0.0005562524533052745</v>
      </c>
      <c r="BO53" s="23" t="n">
        <v>0.0005579847876075761</v>
      </c>
      <c r="BP53" s="23" t="n">
        <v>0.000553684265096092</v>
      </c>
      <c r="BQ53" s="23" t="n">
        <v>0.0005042193097914078</v>
      </c>
      <c r="BR53" s="23" t="n">
        <v>0.0005125855117722584</v>
      </c>
      <c r="BS53" s="23" t="n">
        <v>0.0004183742089347</v>
      </c>
      <c r="BT53" s="23" t="n">
        <v>0.0004280646775415992</v>
      </c>
      <c r="BU53" s="23" t="n">
        <v>0.0007717808900748914</v>
      </c>
      <c r="BV53" s="23" t="n">
        <v>0.0004812435945135734</v>
      </c>
      <c r="BW53" s="23" t="n">
        <v>0.0004865352582173445</v>
      </c>
      <c r="BX53" s="23" t="n">
        <v>0.000482429301636893</v>
      </c>
      <c r="BY53" s="23" t="n">
        <v>0.0004731103077192177</v>
      </c>
      <c r="BZ53" s="23" t="n">
        <v>0.0004728369399310366</v>
      </c>
      <c r="CA53" s="23" t="n">
        <v>0.0004772303145760048</v>
      </c>
      <c r="CB53" s="23" t="n">
        <v>0.000457904544205258</v>
      </c>
      <c r="CC53" s="23" t="n">
        <v>0.0004568552785330565</v>
      </c>
      <c r="CD53" s="23" t="n">
        <v>0.0004633447501206085</v>
      </c>
      <c r="CE53" s="23" t="n">
        <v>0.0005303205206135406</v>
      </c>
      <c r="CF53" s="23" t="n">
        <v>0.0005301336945447034</v>
      </c>
      <c r="CG53" s="23" t="n">
        <v>0.0004079847132209878</v>
      </c>
      <c r="CH53" s="23" t="n">
        <v>0.0004132774350067988</v>
      </c>
      <c r="CI53" s="23" t="n">
        <v>0.0003460966432588473</v>
      </c>
      <c r="CJ53" s="23" t="n">
        <v>0.0004301197114087468</v>
      </c>
      <c r="CK53" s="23" t="n">
        <v>0.0003138202308324838</v>
      </c>
      <c r="CL53" s="23" t="n">
        <v>0.0006040938901720168</v>
      </c>
      <c r="CM53" s="23" t="n">
        <v>0.001429512554205731</v>
      </c>
      <c r="CN53" s="23" t="n">
        <v>0.0003250071529430994</v>
      </c>
      <c r="CO53" s="23" t="n">
        <v>0.000440394054449234</v>
      </c>
      <c r="CP53" s="23" t="n">
        <v>0.0003205687288800834</v>
      </c>
      <c r="CQ53" s="23" t="n">
        <v>0.0002202104582180664</v>
      </c>
      <c r="CR53" s="23" t="n">
        <v>0.0005796279010235702</v>
      </c>
      <c r="CS53" s="23" t="n">
        <v>0.00084874879642024</v>
      </c>
      <c r="CT53" s="23" t="n">
        <v>0.0008480141172200403</v>
      </c>
      <c r="CU53" s="23" t="n">
        <v>0.0007291914730335733</v>
      </c>
      <c r="CV53" s="23" t="n">
        <v>0.004797097844869052</v>
      </c>
      <c r="CW53" s="23" t="n">
        <v>0.001070564099225649</v>
      </c>
      <c r="CX53" s="23" t="n">
        <v>0.001090800071725365</v>
      </c>
      <c r="CY53" s="23" t="n">
        <v>0.003284578734141042</v>
      </c>
      <c r="CZ53" s="23" t="n">
        <v>0.001051796006978625</v>
      </c>
      <c r="DA53" s="23" t="n">
        <v>0.0003670635294280399</v>
      </c>
      <c r="DB53" s="23" t="n">
        <v>0.003029190743711701</v>
      </c>
      <c r="DC53" s="23" t="n">
        <v>0.0006264804841986825</v>
      </c>
      <c r="DD53" s="23" t="n">
        <v>0.000263850538639981</v>
      </c>
      <c r="DE53" s="23" t="n">
        <v>0.0009133611709402661</v>
      </c>
      <c r="DF53" s="23" t="n">
        <v>0.0002933615553148224</v>
      </c>
      <c r="DG53" s="23" t="n">
        <v>9.426771648962669e-05</v>
      </c>
      <c r="DH53" s="23" t="n">
        <v>0.0002393198069380813</v>
      </c>
      <c r="DI53" s="23" t="n">
        <v>0.001062394301055163</v>
      </c>
      <c r="DJ53" s="23" t="n">
        <v>0.002256437020224752</v>
      </c>
      <c r="DK53" s="23" t="n">
        <v>0.001243696330101754</v>
      </c>
      <c r="DL53" s="23" t="n">
        <v>0.000231071788517674</v>
      </c>
      <c r="DM53" s="23" t="n">
        <v>0.0006905386334832167</v>
      </c>
      <c r="DN53" s="23" t="n">
        <v>0.000691550308990906</v>
      </c>
      <c r="DO53" s="23" t="n">
        <v>0.004344083591521324</v>
      </c>
      <c r="DP53" s="23" t="n">
        <v>0.0008158987401644548</v>
      </c>
      <c r="DQ53" s="23" t="n">
        <v>0.0008158987401644548</v>
      </c>
      <c r="DR53" s="23" t="n">
        <v>0.001504463961221921</v>
      </c>
      <c r="DS53" s="23" t="n">
        <v>0.0002980653484742512</v>
      </c>
      <c r="DT53" s="23" t="n">
        <v>0.0006477121744464626</v>
      </c>
      <c r="DU53" s="23" t="n">
        <v>0.0002990421955758555</v>
      </c>
      <c r="DV53" s="23" t="n">
        <v>0.002769072659292072</v>
      </c>
      <c r="DW53" s="23" t="n">
        <v>0.006270311549527253</v>
      </c>
      <c r="DX53" s="23" t="n">
        <v>0.004752746189751587</v>
      </c>
      <c r="DY53" s="23" t="n">
        <v>0.006230572141956953</v>
      </c>
      <c r="DZ53" s="23" t="n">
        <v>0</v>
      </c>
    </row>
    <row r="54">
      <c r="A54" s="13" t="n">
        <v>41</v>
      </c>
      <c r="B54" s="14" t="inlineStr">
        <is>
          <t>Calçados e artefatos de couro</t>
        </is>
      </c>
      <c r="C54" s="22" t="n">
        <v>3.362232419714887e-05</v>
      </c>
      <c r="D54" s="22" t="n">
        <v>3.371288925557181e-05</v>
      </c>
      <c r="E54" s="22" t="n">
        <v>3.324309659163963e-05</v>
      </c>
      <c r="F54" s="22" t="n">
        <v>3.32877141773014e-05</v>
      </c>
      <c r="G54" s="22" t="n">
        <v>3.343230832956164e-05</v>
      </c>
      <c r="H54" s="22" t="n">
        <v>3.36578775365023e-05</v>
      </c>
      <c r="I54" s="22" t="n">
        <v>3.330235694893921e-05</v>
      </c>
      <c r="J54" s="22" t="n">
        <v>3.359923419723572e-05</v>
      </c>
      <c r="K54" s="22" t="n">
        <v>3.345183057180971e-05</v>
      </c>
      <c r="L54" s="22" t="n">
        <v>4.273518576122642e-05</v>
      </c>
      <c r="M54" s="22" t="n">
        <v>4.23705140299398e-05</v>
      </c>
      <c r="N54" s="22" t="n">
        <v>4.288936395915432e-05</v>
      </c>
      <c r="O54" s="22" t="n">
        <v>4.324699855977034e-05</v>
      </c>
      <c r="P54" s="22" t="n">
        <v>1.849463105679967e-05</v>
      </c>
      <c r="Q54" s="22" t="n">
        <v>1.732540652101346e-05</v>
      </c>
      <c r="R54" s="22" t="n">
        <v>5.119787333842848e-05</v>
      </c>
      <c r="S54" s="22" t="n">
        <v>5.202320673029492e-05</v>
      </c>
      <c r="T54" s="22" t="n">
        <v>5.769740897581723e-05</v>
      </c>
      <c r="U54" s="22" t="n">
        <v>3.192759326710781e-05</v>
      </c>
      <c r="V54" s="22" t="n">
        <v>4.977269830577312e-05</v>
      </c>
      <c r="W54" s="22" t="n">
        <v>0.0001347707432012123</v>
      </c>
      <c r="X54" s="22" t="n">
        <v>5.910071950139373e-05</v>
      </c>
      <c r="Y54" s="22" t="n">
        <v>5.846238206752894e-05</v>
      </c>
      <c r="Z54" s="22" t="n">
        <v>5.899640215401398e-05</v>
      </c>
      <c r="AA54" s="22" t="n">
        <v>5.703033134380361e-05</v>
      </c>
      <c r="AB54" s="22" t="n">
        <v>5.883642284651433e-05</v>
      </c>
      <c r="AC54" s="22" t="n">
        <v>3.647220518793449e-05</v>
      </c>
      <c r="AD54" s="22" t="n">
        <v>6.968419089047539e-05</v>
      </c>
      <c r="AE54" s="22" t="n">
        <v>7.269752469161841e-05</v>
      </c>
      <c r="AF54" s="22" t="n">
        <v>6.912857643055728e-05</v>
      </c>
      <c r="AG54" s="22" t="n">
        <v>6.752235493422552e-05</v>
      </c>
      <c r="AH54" s="22" t="n">
        <v>6.678408835822601e-05</v>
      </c>
      <c r="AI54" s="22" t="n">
        <v>6.925248963596878e-05</v>
      </c>
      <c r="AJ54" s="22" t="n">
        <v>6.374076556182065e-05</v>
      </c>
      <c r="AK54" s="22" t="n">
        <v>7.776150081568511e-05</v>
      </c>
      <c r="AL54" s="22" t="n">
        <v>7.203139979065073e-05</v>
      </c>
      <c r="AM54" s="22" t="n">
        <v>8.538553502297761e-05</v>
      </c>
      <c r="AN54" s="22" t="n">
        <v>9.767572152177114e-05</v>
      </c>
      <c r="AO54" s="22" t="n">
        <v>0.0007897978160530019</v>
      </c>
      <c r="AP54" s="22" t="n">
        <v>0.0002173955169644492</v>
      </c>
      <c r="AQ54" s="22" t="n">
        <v>1.087169089112611</v>
      </c>
      <c r="AR54" s="22" t="n">
        <v>7.128226265026601e-05</v>
      </c>
      <c r="AS54" s="22" t="n">
        <v>0.0005803840042059143</v>
      </c>
      <c r="AT54" s="22" t="n">
        <v>0.0005704105613531762</v>
      </c>
      <c r="AU54" s="22" t="n">
        <v>0.0001892906720739877</v>
      </c>
      <c r="AV54" s="22" t="n">
        <v>3.883435615084426e-05</v>
      </c>
      <c r="AW54" s="22" t="n">
        <v>3.883435615084427e-05</v>
      </c>
      <c r="AX54" s="22" t="n">
        <v>3.883701715469171e-05</v>
      </c>
      <c r="AY54" s="22" t="n">
        <v>3.883435615084424e-05</v>
      </c>
      <c r="AZ54" s="22" t="n">
        <v>3.883435615084426e-05</v>
      </c>
      <c r="BA54" s="22" t="n">
        <v>3.961405957769866e-05</v>
      </c>
      <c r="BB54" s="22" t="n">
        <v>3.844202522969311e-05</v>
      </c>
      <c r="BC54" s="22" t="n">
        <v>6.096821371160546e-05</v>
      </c>
      <c r="BD54" s="22" t="n">
        <v>6.027456665391385e-05</v>
      </c>
      <c r="BE54" s="22" t="n">
        <v>6.182186066519163e-05</v>
      </c>
      <c r="BF54" s="22" t="n">
        <v>9.240544473803375e-05</v>
      </c>
      <c r="BG54" s="22" t="n">
        <v>6.785267929076665e-05</v>
      </c>
      <c r="BH54" s="22" t="n">
        <v>0.0001040245753545522</v>
      </c>
      <c r="BI54" s="22" t="n">
        <v>6.817038367573847e-05</v>
      </c>
      <c r="BJ54" s="22" t="n">
        <v>9.70071440195005e-05</v>
      </c>
      <c r="BK54" s="22" t="n">
        <v>4.481327057199597e-05</v>
      </c>
      <c r="BL54" s="22" t="n">
        <v>0.0002153759252421687</v>
      </c>
      <c r="BM54" s="22" t="n">
        <v>0.0002324381726492328</v>
      </c>
      <c r="BN54" s="22" t="n">
        <v>7.028634980649677e-05</v>
      </c>
      <c r="BO54" s="22" t="n">
        <v>7.213666584413337e-05</v>
      </c>
      <c r="BP54" s="22" t="n">
        <v>7.289694850380767e-05</v>
      </c>
      <c r="BQ54" s="22" t="n">
        <v>5.223859149082824e-05</v>
      </c>
      <c r="BR54" s="22" t="n">
        <v>5.8316209807698e-05</v>
      </c>
      <c r="BS54" s="22" t="n">
        <v>6.211722271668119e-05</v>
      </c>
      <c r="BT54" s="22" t="n">
        <v>7.757994156439948e-05</v>
      </c>
      <c r="BU54" s="22" t="n">
        <v>0.0002773908090464602</v>
      </c>
      <c r="BV54" s="22" t="n">
        <v>5.798116255236837e-05</v>
      </c>
      <c r="BW54" s="22" t="n">
        <v>5.626792858147266e-05</v>
      </c>
      <c r="BX54" s="22" t="n">
        <v>5.693602007822985e-05</v>
      </c>
      <c r="BY54" s="22" t="n">
        <v>8.212409972603514e-05</v>
      </c>
      <c r="BZ54" s="22" t="n">
        <v>6.663819773112067e-05</v>
      </c>
      <c r="CA54" s="22" t="n">
        <v>6.527024376107186e-05</v>
      </c>
      <c r="CB54" s="22" t="n">
        <v>5.70731806843003e-05</v>
      </c>
      <c r="CC54" s="22" t="n">
        <v>5.657033907770605e-05</v>
      </c>
      <c r="CD54" s="22" t="n">
        <v>6.483853887045186e-05</v>
      </c>
      <c r="CE54" s="22" t="n">
        <v>0.0001441955321946088</v>
      </c>
      <c r="CF54" s="22" t="n">
        <v>0.000144231675748408</v>
      </c>
      <c r="CG54" s="22" t="n">
        <v>0.0002096285000356144</v>
      </c>
      <c r="CH54" s="22" t="n">
        <v>7.561173373558521e-05</v>
      </c>
      <c r="CI54" s="22" t="n">
        <v>0.0004230293707711822</v>
      </c>
      <c r="CJ54" s="22" t="n">
        <v>0.0004528119986431041</v>
      </c>
      <c r="CK54" s="22" t="n">
        <v>5.35713020310446e-05</v>
      </c>
      <c r="CL54" s="22" t="n">
        <v>0.0005075921078575029</v>
      </c>
      <c r="CM54" s="22" t="n">
        <v>5.658664680579862e-05</v>
      </c>
      <c r="CN54" s="22" t="n">
        <v>9.028727780411001e-05</v>
      </c>
      <c r="CO54" s="22" t="n">
        <v>8.327842617031514e-05</v>
      </c>
      <c r="CP54" s="22" t="n">
        <v>8.81435584557085e-05</v>
      </c>
      <c r="CQ54" s="22" t="n">
        <v>5.732862770425976e-05</v>
      </c>
      <c r="CR54" s="22" t="n">
        <v>4.390551647361369e-05</v>
      </c>
      <c r="CS54" s="22" t="n">
        <v>4.295907200627686e-05</v>
      </c>
      <c r="CT54" s="22" t="n">
        <v>4.312915212460598e-05</v>
      </c>
      <c r="CU54" s="22" t="n">
        <v>3.270727936440564e-05</v>
      </c>
      <c r="CV54" s="22" t="n">
        <v>4.956338294027374e-05</v>
      </c>
      <c r="CW54" s="22" t="n">
        <v>5.85863094045572e-05</v>
      </c>
      <c r="CX54" s="22" t="n">
        <v>5.938874351399112e-05</v>
      </c>
      <c r="CY54" s="22" t="n">
        <v>0.00010215914414932</v>
      </c>
      <c r="CZ54" s="22" t="n">
        <v>4.827000612646564e-05</v>
      </c>
      <c r="DA54" s="22" t="n">
        <v>6.013186239879376e-05</v>
      </c>
      <c r="DB54" s="22" t="n">
        <v>0.0005212513242395477</v>
      </c>
      <c r="DC54" s="22" t="n">
        <v>4.827223898847312e-05</v>
      </c>
      <c r="DD54" s="22" t="n">
        <v>4.522356723908945e-05</v>
      </c>
      <c r="DE54" s="22" t="n">
        <v>2.644381719282528e-05</v>
      </c>
      <c r="DF54" s="22" t="n">
        <v>4.918740657165161e-05</v>
      </c>
      <c r="DG54" s="22" t="n">
        <v>4.386837539181017e-06</v>
      </c>
      <c r="DH54" s="22" t="n">
        <v>2.797408459213893e-05</v>
      </c>
      <c r="DI54" s="22" t="n">
        <v>0.0008413927138718137</v>
      </c>
      <c r="DJ54" s="22" t="n">
        <v>3.274558458494452e-05</v>
      </c>
      <c r="DK54" s="22" t="n">
        <v>0.0001428287403017769</v>
      </c>
      <c r="DL54" s="22" t="n">
        <v>3.305115988680092e-05</v>
      </c>
      <c r="DM54" s="22" t="n">
        <v>5.356284397769259e-05</v>
      </c>
      <c r="DN54" s="22" t="n">
        <v>5.349158798539408e-05</v>
      </c>
      <c r="DO54" s="22" t="n">
        <v>0.001367615438154176</v>
      </c>
      <c r="DP54" s="22" t="n">
        <v>4.873878469786246e-05</v>
      </c>
      <c r="DQ54" s="22" t="n">
        <v>4.873878469786246e-05</v>
      </c>
      <c r="DR54" s="22" t="n">
        <v>2.528729738919459e-05</v>
      </c>
      <c r="DS54" s="22" t="n">
        <v>4.455098349758511e-05</v>
      </c>
      <c r="DT54" s="22" t="n">
        <v>4.361895088389295e-05</v>
      </c>
      <c r="DU54" s="22" t="n">
        <v>3.46823399141683e-05</v>
      </c>
      <c r="DV54" s="22" t="n">
        <v>4.785139221341344e-05</v>
      </c>
      <c r="DW54" s="22" t="n">
        <v>4.160935710549388e-05</v>
      </c>
      <c r="DX54" s="22" t="n">
        <v>4.182602529697973e-05</v>
      </c>
      <c r="DY54" s="22" t="n">
        <v>4.160576407835322e-05</v>
      </c>
      <c r="DZ54" s="22" t="n">
        <v>0</v>
      </c>
    </row>
    <row r="55">
      <c r="A55" s="15" t="n">
        <v>42</v>
      </c>
      <c r="B55" s="10" t="inlineStr">
        <is>
          <t>Produtos de madeira, exclusive móveis</t>
        </is>
      </c>
      <c r="C55" s="23" t="n">
        <v>0.002463980188298102</v>
      </c>
      <c r="D55" s="23" t="n">
        <v>0.002506033765008014</v>
      </c>
      <c r="E55" s="23" t="n">
        <v>0.002415756057479987</v>
      </c>
      <c r="F55" s="23" t="n">
        <v>0.002424570095566237</v>
      </c>
      <c r="G55" s="23" t="n">
        <v>0.002453863590971444</v>
      </c>
      <c r="H55" s="23" t="n">
        <v>0.002485023021052887</v>
      </c>
      <c r="I55" s="23" t="n">
        <v>0.002427408837644778</v>
      </c>
      <c r="J55" s="23" t="n">
        <v>0.002471642134703799</v>
      </c>
      <c r="K55" s="23" t="n">
        <v>0.002460849067730712</v>
      </c>
      <c r="L55" s="23" t="n">
        <v>0.004288877138464913</v>
      </c>
      <c r="M55" s="23" t="n">
        <v>0.004217478877706725</v>
      </c>
      <c r="N55" s="23" t="n">
        <v>0.004312569343235322</v>
      </c>
      <c r="O55" s="23" t="n">
        <v>0.004384188338580663</v>
      </c>
      <c r="P55" s="23" t="n">
        <v>0.001592831010981593</v>
      </c>
      <c r="Q55" s="23" t="n">
        <v>0.001482078551845453</v>
      </c>
      <c r="R55" s="23" t="n">
        <v>0.001131108197376428</v>
      </c>
      <c r="S55" s="23" t="n">
        <v>0.001244776071199439</v>
      </c>
      <c r="T55" s="23" t="n">
        <v>0.001016779794856507</v>
      </c>
      <c r="U55" s="23" t="n">
        <v>0.001162656555285561</v>
      </c>
      <c r="V55" s="23" t="n">
        <v>0.001542615493455181</v>
      </c>
      <c r="W55" s="23" t="n">
        <v>0.002999538842711319</v>
      </c>
      <c r="X55" s="23" t="n">
        <v>0.002997442785460329</v>
      </c>
      <c r="Y55" s="23" t="n">
        <v>0.003007582383331946</v>
      </c>
      <c r="Z55" s="23" t="n">
        <v>0.002992961266734583</v>
      </c>
      <c r="AA55" s="23" t="n">
        <v>0.003016320282331544</v>
      </c>
      <c r="AB55" s="23" t="n">
        <v>0.003014026422803697</v>
      </c>
      <c r="AC55" s="23" t="n">
        <v>0.001784674718588566</v>
      </c>
      <c r="AD55" s="23" t="n">
        <v>0.003158532897814692</v>
      </c>
      <c r="AE55" s="23" t="n">
        <v>0.003092730111860841</v>
      </c>
      <c r="AF55" s="23" t="n">
        <v>0.003127805190715002</v>
      </c>
      <c r="AG55" s="23" t="n">
        <v>0.003114343359841571</v>
      </c>
      <c r="AH55" s="23" t="n">
        <v>0.003099829440313399</v>
      </c>
      <c r="AI55" s="23" t="n">
        <v>0.003115602536702889</v>
      </c>
      <c r="AJ55" s="23" t="n">
        <v>0.003122977201134186</v>
      </c>
      <c r="AK55" s="23" t="n">
        <v>0.003394497488567298</v>
      </c>
      <c r="AL55" s="23" t="n">
        <v>0.002185819350741543</v>
      </c>
      <c r="AM55" s="23" t="n">
        <v>0.00293270158319996</v>
      </c>
      <c r="AN55" s="23" t="n">
        <v>0.003225528844716627</v>
      </c>
      <c r="AO55" s="23" t="n">
        <v>0.003981664563381062</v>
      </c>
      <c r="AP55" s="23" t="n">
        <v>0.003317134492312065</v>
      </c>
      <c r="AQ55" s="23" t="n">
        <v>0.002205614155671035</v>
      </c>
      <c r="AR55" s="23" t="n">
        <v>1.130057177496038</v>
      </c>
      <c r="AS55" s="23" t="n">
        <v>0.0087003525520143</v>
      </c>
      <c r="AT55" s="23" t="n">
        <v>0.008606893580770918</v>
      </c>
      <c r="AU55" s="23" t="n">
        <v>0.001666218656660102</v>
      </c>
      <c r="AV55" s="23" t="n">
        <v>0.001020752842705668</v>
      </c>
      <c r="AW55" s="23" t="n">
        <v>0.001020752842705668</v>
      </c>
      <c r="AX55" s="23" t="n">
        <v>0.001020875134860029</v>
      </c>
      <c r="AY55" s="23" t="n">
        <v>0.001020752842705668</v>
      </c>
      <c r="AZ55" s="23" t="n">
        <v>0.001020752842705668</v>
      </c>
      <c r="BA55" s="23" t="n">
        <v>0.001083213554418142</v>
      </c>
      <c r="BB55" s="23" t="n">
        <v>0.001914732060099031</v>
      </c>
      <c r="BC55" s="23" t="n">
        <v>0.001688128788191315</v>
      </c>
      <c r="BD55" s="23" t="n">
        <v>0.001698092797126772</v>
      </c>
      <c r="BE55" s="23" t="n">
        <v>0.001807612052949003</v>
      </c>
      <c r="BF55" s="23" t="n">
        <v>0.002084775498871838</v>
      </c>
      <c r="BG55" s="23" t="n">
        <v>0.002338438639532114</v>
      </c>
      <c r="BH55" s="23" t="n">
        <v>0.002696122281814606</v>
      </c>
      <c r="BI55" s="23" t="n">
        <v>0.002339196905826714</v>
      </c>
      <c r="BJ55" s="23" t="n">
        <v>0.002250985335647345</v>
      </c>
      <c r="BK55" s="23" t="n">
        <v>0.001856821910173968</v>
      </c>
      <c r="BL55" s="23" t="n">
        <v>0.002097704315296905</v>
      </c>
      <c r="BM55" s="23" t="n">
        <v>0.002832801947350985</v>
      </c>
      <c r="BN55" s="23" t="n">
        <v>0.00216941527491887</v>
      </c>
      <c r="BO55" s="23" t="n">
        <v>0.002492309096783584</v>
      </c>
      <c r="BP55" s="23" t="n">
        <v>0.002647564074143699</v>
      </c>
      <c r="BQ55" s="23" t="n">
        <v>0.001775234500814255</v>
      </c>
      <c r="BR55" s="23" t="n">
        <v>0.001865608426267687</v>
      </c>
      <c r="BS55" s="23" t="n">
        <v>0.001967270599007798</v>
      </c>
      <c r="BT55" s="23" t="n">
        <v>0.003837301132304383</v>
      </c>
      <c r="BU55" s="23" t="n">
        <v>0.004832531149830677</v>
      </c>
      <c r="BV55" s="23" t="n">
        <v>0.001864090339065685</v>
      </c>
      <c r="BW55" s="23" t="n">
        <v>0.001976969548545395</v>
      </c>
      <c r="BX55" s="23" t="n">
        <v>0.001852732684721304</v>
      </c>
      <c r="BY55" s="23" t="n">
        <v>0.007163171083326955</v>
      </c>
      <c r="BZ55" s="23" t="n">
        <v>0.002172611063523806</v>
      </c>
      <c r="CA55" s="23" t="n">
        <v>0.002333464011506308</v>
      </c>
      <c r="CB55" s="23" t="n">
        <v>0.004280857625222952</v>
      </c>
      <c r="CC55" s="23" t="n">
        <v>0.004271870373082657</v>
      </c>
      <c r="CD55" s="23" t="n">
        <v>0.004431812060168428</v>
      </c>
      <c r="CE55" s="23" t="n">
        <v>0.004001573099218446</v>
      </c>
      <c r="CF55" s="23" t="n">
        <v>0.003978830242406563</v>
      </c>
      <c r="CG55" s="23" t="n">
        <v>0.003207114712428319</v>
      </c>
      <c r="CH55" s="23" t="n">
        <v>0.006426547954952465</v>
      </c>
      <c r="CI55" s="23" t="n">
        <v>0.0856611057376046</v>
      </c>
      <c r="CJ55" s="23" t="n">
        <v>0.08205812497963144</v>
      </c>
      <c r="CK55" s="23" t="n">
        <v>0.001957498433153159</v>
      </c>
      <c r="CL55" s="23" t="n">
        <v>0.002316373559155823</v>
      </c>
      <c r="CM55" s="23" t="n">
        <v>0.001389660479258633</v>
      </c>
      <c r="CN55" s="23" t="n">
        <v>0.01697471677288154</v>
      </c>
      <c r="CO55" s="23" t="n">
        <v>0.01355424390919696</v>
      </c>
      <c r="CP55" s="23" t="n">
        <v>0.01641472277116612</v>
      </c>
      <c r="CQ55" s="23" t="n">
        <v>0.0008894754379289133</v>
      </c>
      <c r="CR55" s="23" t="n">
        <v>0.003233776499073896</v>
      </c>
      <c r="CS55" s="23" t="n">
        <v>0.0007012556175649958</v>
      </c>
      <c r="CT55" s="23" t="n">
        <v>0.0006918298529484242</v>
      </c>
      <c r="CU55" s="23" t="n">
        <v>0.001007139127067745</v>
      </c>
      <c r="CV55" s="23" t="n">
        <v>0.0008870262130978066</v>
      </c>
      <c r="CW55" s="23" t="n">
        <v>0.001422406974942295</v>
      </c>
      <c r="CX55" s="23" t="n">
        <v>0.001432131399028684</v>
      </c>
      <c r="CY55" s="23" t="n">
        <v>0.001144808943325998</v>
      </c>
      <c r="CZ55" s="23" t="n">
        <v>0.001384530173521732</v>
      </c>
      <c r="DA55" s="23" t="n">
        <v>0.001629640812543807</v>
      </c>
      <c r="DB55" s="23" t="n">
        <v>0.004453628501984486</v>
      </c>
      <c r="DC55" s="23" t="n">
        <v>0.001627093968176973</v>
      </c>
      <c r="DD55" s="23" t="n">
        <v>0.0006575051601733909</v>
      </c>
      <c r="DE55" s="23" t="n">
        <v>0.0003163654738849773</v>
      </c>
      <c r="DF55" s="23" t="n">
        <v>0.00204621335048599</v>
      </c>
      <c r="DG55" s="23" t="n">
        <v>0.0009607355501252254</v>
      </c>
      <c r="DH55" s="23" t="n">
        <v>0.0005721292292518907</v>
      </c>
      <c r="DI55" s="23" t="n">
        <v>0.001842221375468174</v>
      </c>
      <c r="DJ55" s="23" t="n">
        <v>0.0009724245762154208</v>
      </c>
      <c r="DK55" s="23" t="n">
        <v>0.00166633645038015</v>
      </c>
      <c r="DL55" s="23" t="n">
        <v>0.00151369311966368</v>
      </c>
      <c r="DM55" s="23" t="n">
        <v>0.001303776780489376</v>
      </c>
      <c r="DN55" s="23" t="n">
        <v>0.001303938595486628</v>
      </c>
      <c r="DO55" s="23" t="n">
        <v>0.0003075656785746051</v>
      </c>
      <c r="DP55" s="23" t="n">
        <v>0.0007009607409326793</v>
      </c>
      <c r="DQ55" s="23" t="n">
        <v>0.0007009607409326795</v>
      </c>
      <c r="DR55" s="23" t="n">
        <v>0.0005051299919346979</v>
      </c>
      <c r="DS55" s="23" t="n">
        <v>0.00050846813496174</v>
      </c>
      <c r="DT55" s="23" t="n">
        <v>0.002042213485553243</v>
      </c>
      <c r="DU55" s="23" t="n">
        <v>0.00394181865268936</v>
      </c>
      <c r="DV55" s="23" t="n">
        <v>0.0009262571774670151</v>
      </c>
      <c r="DW55" s="23" t="n">
        <v>0.002730818732555618</v>
      </c>
      <c r="DX55" s="23" t="n">
        <v>0.002816146518297613</v>
      </c>
      <c r="DY55" s="23" t="n">
        <v>0.002734045751158988</v>
      </c>
      <c r="DZ55" s="23" t="n">
        <v>0</v>
      </c>
    </row>
    <row r="56">
      <c r="A56" s="13" t="n">
        <v>43</v>
      </c>
      <c r="B56" s="14" t="inlineStr">
        <is>
          <t>Celulose</t>
        </is>
      </c>
      <c r="C56" s="22" t="n">
        <v>0.0003840722283240131</v>
      </c>
      <c r="D56" s="22" t="n">
        <v>0.0003860684602634731</v>
      </c>
      <c r="E56" s="22" t="n">
        <v>0.0003825727690884367</v>
      </c>
      <c r="F56" s="22" t="n">
        <v>0.0003829474742040213</v>
      </c>
      <c r="G56" s="22" t="n">
        <v>0.0003841433326659585</v>
      </c>
      <c r="H56" s="22" t="n">
        <v>0.000384946938795737</v>
      </c>
      <c r="I56" s="22" t="n">
        <v>0.000383071810312003</v>
      </c>
      <c r="J56" s="22" t="n">
        <v>0.0003844909474421066</v>
      </c>
      <c r="K56" s="22" t="n">
        <v>0.0003860675306289591</v>
      </c>
      <c r="L56" s="22" t="n">
        <v>0.0004621880152853739</v>
      </c>
      <c r="M56" s="22" t="n">
        <v>0.000459260717863492</v>
      </c>
      <c r="N56" s="22" t="n">
        <v>0.0004638055744459613</v>
      </c>
      <c r="O56" s="22" t="n">
        <v>0.0004667844993142153</v>
      </c>
      <c r="P56" s="22" t="n">
        <v>0.0002050965867959262</v>
      </c>
      <c r="Q56" s="22" t="n">
        <v>0.0001929317788022891</v>
      </c>
      <c r="R56" s="22" t="n">
        <v>0.0004137012869457357</v>
      </c>
      <c r="S56" s="22" t="n">
        <v>0.0004944698380970286</v>
      </c>
      <c r="T56" s="22" t="n">
        <v>0.0003789895086965425</v>
      </c>
      <c r="U56" s="22" t="n">
        <v>0.0003700728268555221</v>
      </c>
      <c r="V56" s="22" t="n">
        <v>0.0005367734845717224</v>
      </c>
      <c r="W56" s="22" t="n">
        <v>0.001291740134562156</v>
      </c>
      <c r="X56" s="22" t="n">
        <v>0.00129590328059017</v>
      </c>
      <c r="Y56" s="22" t="n">
        <v>0.001274564315883592</v>
      </c>
      <c r="Z56" s="22" t="n">
        <v>0.001295202744760679</v>
      </c>
      <c r="AA56" s="22" t="n">
        <v>0.001236355499966479</v>
      </c>
      <c r="AB56" s="22" t="n">
        <v>0.001284405439926863</v>
      </c>
      <c r="AC56" s="22" t="n">
        <v>0.0004514447705589976</v>
      </c>
      <c r="AD56" s="22" t="n">
        <v>0.00141725803386345</v>
      </c>
      <c r="AE56" s="22" t="n">
        <v>0.001368789723048653</v>
      </c>
      <c r="AF56" s="22" t="n">
        <v>0.001420253692546172</v>
      </c>
      <c r="AG56" s="22" t="n">
        <v>0.001380297713638794</v>
      </c>
      <c r="AH56" s="22" t="n">
        <v>0.001357438363247015</v>
      </c>
      <c r="AI56" s="22" t="n">
        <v>0.001431284312817702</v>
      </c>
      <c r="AJ56" s="22" t="n">
        <v>0.001298640466964332</v>
      </c>
      <c r="AK56" s="22" t="n">
        <v>0.001024270351205006</v>
      </c>
      <c r="AL56" s="22" t="n">
        <v>0.00410158755731885</v>
      </c>
      <c r="AM56" s="22" t="n">
        <v>0.00139778171440085</v>
      </c>
      <c r="AN56" s="22" t="n">
        <v>0.001630854517873043</v>
      </c>
      <c r="AO56" s="22" t="n">
        <v>0.001756159734446622</v>
      </c>
      <c r="AP56" s="22" t="n">
        <v>0.001137258222193677</v>
      </c>
      <c r="AQ56" s="22" t="n">
        <v>0.001669054780488635</v>
      </c>
      <c r="AR56" s="22" t="n">
        <v>0.003326907304423969</v>
      </c>
      <c r="AS56" s="22" t="n">
        <v>1.080710346014335</v>
      </c>
      <c r="AT56" s="22" t="n">
        <v>0.0791491623924374</v>
      </c>
      <c r="AU56" s="22" t="n">
        <v>0.007005526061958231</v>
      </c>
      <c r="AV56" s="22" t="n">
        <v>0.0004191391052619219</v>
      </c>
      <c r="AW56" s="22" t="n">
        <v>0.000419139105261922</v>
      </c>
      <c r="AX56" s="22" t="n">
        <v>0.000419180814621566</v>
      </c>
      <c r="AY56" s="22" t="n">
        <v>0.0004191391052619219</v>
      </c>
      <c r="AZ56" s="22" t="n">
        <v>0.000419139105261922</v>
      </c>
      <c r="BA56" s="22" t="n">
        <v>0.0004350651619326939</v>
      </c>
      <c r="BB56" s="22" t="n">
        <v>0.0005963786681423582</v>
      </c>
      <c r="BC56" s="22" t="n">
        <v>0.0009279615829242022</v>
      </c>
      <c r="BD56" s="22" t="n">
        <v>0.0008968499526665729</v>
      </c>
      <c r="BE56" s="22" t="n">
        <v>0.0009904675010763628</v>
      </c>
      <c r="BF56" s="22" t="n">
        <v>0.001048143122654331</v>
      </c>
      <c r="BG56" s="22" t="n">
        <v>0.0009279250089331247</v>
      </c>
      <c r="BH56" s="22" t="n">
        <v>0.00108141214053602</v>
      </c>
      <c r="BI56" s="22" t="n">
        <v>0.0009451667620199056</v>
      </c>
      <c r="BJ56" s="22" t="n">
        <v>0.005543763708998181</v>
      </c>
      <c r="BK56" s="22" t="n">
        <v>0.001275969243341324</v>
      </c>
      <c r="BL56" s="22" t="n">
        <v>0.002211571510518579</v>
      </c>
      <c r="BM56" s="22" t="n">
        <v>0.003023117088189706</v>
      </c>
      <c r="BN56" s="22" t="n">
        <v>0.002004687328193583</v>
      </c>
      <c r="BO56" s="22" t="n">
        <v>0.001997080264520822</v>
      </c>
      <c r="BP56" s="22" t="n">
        <v>0.002008877784957468</v>
      </c>
      <c r="BQ56" s="22" t="n">
        <v>0.0005477941868677309</v>
      </c>
      <c r="BR56" s="22" t="n">
        <v>0.0005589648956707402</v>
      </c>
      <c r="BS56" s="22" t="n">
        <v>0.0005029466436252571</v>
      </c>
      <c r="BT56" s="22" t="n">
        <v>0.0005316439949722766</v>
      </c>
      <c r="BU56" s="22" t="n">
        <v>0.001445788950757914</v>
      </c>
      <c r="BV56" s="22" t="n">
        <v>0.001740835731051423</v>
      </c>
      <c r="BW56" s="22" t="n">
        <v>0.00177185021827532</v>
      </c>
      <c r="BX56" s="22" t="n">
        <v>0.001745753562723499</v>
      </c>
      <c r="BY56" s="22" t="n">
        <v>0.001596838911300568</v>
      </c>
      <c r="BZ56" s="22" t="n">
        <v>0.001061506967452063</v>
      </c>
      <c r="CA56" s="22" t="n">
        <v>0.001066420103239287</v>
      </c>
      <c r="CB56" s="22" t="n">
        <v>0.0007005575528754931</v>
      </c>
      <c r="CC56" s="22" t="n">
        <v>0.0006921727113097322</v>
      </c>
      <c r="CD56" s="22" t="n">
        <v>0.0007722807518132089</v>
      </c>
      <c r="CE56" s="22" t="n">
        <v>0.001245959026150344</v>
      </c>
      <c r="CF56" s="22" t="n">
        <v>0.001252036832159083</v>
      </c>
      <c r="CG56" s="22" t="n">
        <v>0.001419265792977564</v>
      </c>
      <c r="CH56" s="22" t="n">
        <v>0.0007618480329890266</v>
      </c>
      <c r="CI56" s="22" t="n">
        <v>0.001635456992287079</v>
      </c>
      <c r="CJ56" s="22" t="n">
        <v>0.001899778518965274</v>
      </c>
      <c r="CK56" s="22" t="n">
        <v>0.0008332791924397694</v>
      </c>
      <c r="CL56" s="22" t="n">
        <v>0.0002220951835600864</v>
      </c>
      <c r="CM56" s="22" t="n">
        <v>0.0003072245711775699</v>
      </c>
      <c r="CN56" s="22" t="n">
        <v>0.0006577687568921647</v>
      </c>
      <c r="CO56" s="22" t="n">
        <v>0.0005977927199778695</v>
      </c>
      <c r="CP56" s="22" t="n">
        <v>0.0006479423929422563</v>
      </c>
      <c r="CQ56" s="22" t="n">
        <v>0.0007144894974174384</v>
      </c>
      <c r="CR56" s="22" t="n">
        <v>0.0007760913246318875</v>
      </c>
      <c r="CS56" s="22" t="n">
        <v>0.000381487481614372</v>
      </c>
      <c r="CT56" s="22" t="n">
        <v>0.0003755038798797386</v>
      </c>
      <c r="CU56" s="22" t="n">
        <v>0.0004723081719468847</v>
      </c>
      <c r="CV56" s="22" t="n">
        <v>0.0004862927132022193</v>
      </c>
      <c r="CW56" s="22" t="n">
        <v>0.0004457141282434558</v>
      </c>
      <c r="CX56" s="22" t="n">
        <v>0.0004459514530015894</v>
      </c>
      <c r="CY56" s="22" t="n">
        <v>0.0008735841233923496</v>
      </c>
      <c r="CZ56" s="22" t="n">
        <v>0.0009412659478071593</v>
      </c>
      <c r="DA56" s="22" t="n">
        <v>0.003584964494693294</v>
      </c>
      <c r="DB56" s="22" t="n">
        <v>0.0007134163846020852</v>
      </c>
      <c r="DC56" s="22" t="n">
        <v>0.0004703190453145519</v>
      </c>
      <c r="DD56" s="22" t="n">
        <v>0.0006021820174817254</v>
      </c>
      <c r="DE56" s="22" t="n">
        <v>0.0003778120664099807</v>
      </c>
      <c r="DF56" s="22" t="n">
        <v>0.001082978742429316</v>
      </c>
      <c r="DG56" s="22" t="n">
        <v>8.371633081358086e-05</v>
      </c>
      <c r="DH56" s="22" t="n">
        <v>0.0007823343014334226</v>
      </c>
      <c r="DI56" s="22" t="n">
        <v>0.001082943567217409</v>
      </c>
      <c r="DJ56" s="22" t="n">
        <v>0.0007732994171910235</v>
      </c>
      <c r="DK56" s="22" t="n">
        <v>0.0009487738223633159</v>
      </c>
      <c r="DL56" s="22" t="n">
        <v>0.000937227849472949</v>
      </c>
      <c r="DM56" s="22" t="n">
        <v>0.0009286649308693248</v>
      </c>
      <c r="DN56" s="22" t="n">
        <v>0.0009243418966181691</v>
      </c>
      <c r="DO56" s="22" t="n">
        <v>0.0002205265744094969</v>
      </c>
      <c r="DP56" s="22" t="n">
        <v>0.0002313117503003229</v>
      </c>
      <c r="DQ56" s="22" t="n">
        <v>0.0002313117503003229</v>
      </c>
      <c r="DR56" s="22" t="n">
        <v>0.0002788798207234975</v>
      </c>
      <c r="DS56" s="22" t="n">
        <v>0.0005463864742704289</v>
      </c>
      <c r="DT56" s="22" t="n">
        <v>0.0003797909143355752</v>
      </c>
      <c r="DU56" s="22" t="n">
        <v>0.000519636978859859</v>
      </c>
      <c r="DV56" s="22" t="n">
        <v>0.0004567179576932713</v>
      </c>
      <c r="DW56" s="22" t="n">
        <v>0.0007245287697457767</v>
      </c>
      <c r="DX56" s="22" t="n">
        <v>0.0007562898386659115</v>
      </c>
      <c r="DY56" s="22" t="n">
        <v>0.0007247437529678158</v>
      </c>
      <c r="DZ56" s="22" t="n">
        <v>0</v>
      </c>
    </row>
    <row r="57">
      <c r="A57" s="15" t="n">
        <v>44</v>
      </c>
      <c r="B57" s="10" t="inlineStr">
        <is>
          <t>Papel, papelão, embalagens e artefatos de papel</t>
        </is>
      </c>
      <c r="C57" s="23" t="n">
        <v>0.004361799237436001</v>
      </c>
      <c r="D57" s="23" t="n">
        <v>0.004393287634900815</v>
      </c>
      <c r="E57" s="23" t="n">
        <v>0.00432531298789703</v>
      </c>
      <c r="F57" s="23" t="n">
        <v>0.004332140869058548</v>
      </c>
      <c r="G57" s="23" t="n">
        <v>0.004354439548980078</v>
      </c>
      <c r="H57" s="23" t="n">
        <v>0.00437655721330521</v>
      </c>
      <c r="I57" s="23" t="n">
        <v>0.004334369018389539</v>
      </c>
      <c r="J57" s="23" t="n">
        <v>0.004367103253167854</v>
      </c>
      <c r="K57" s="23" t="n">
        <v>0.00438501316402532</v>
      </c>
      <c r="L57" s="23" t="n">
        <v>0.005776446961965181</v>
      </c>
      <c r="M57" s="23" t="n">
        <v>0.005721771943036206</v>
      </c>
      <c r="N57" s="23" t="n">
        <v>0.005799433215986634</v>
      </c>
      <c r="O57" s="23" t="n">
        <v>0.005854390108935893</v>
      </c>
      <c r="P57" s="23" t="n">
        <v>0.002558361826528467</v>
      </c>
      <c r="Q57" s="23" t="n">
        <v>0.002408480620053424</v>
      </c>
      <c r="R57" s="23" t="n">
        <v>0.004813019863804212</v>
      </c>
      <c r="S57" s="23" t="n">
        <v>0.005889791717245226</v>
      </c>
      <c r="T57" s="23" t="n">
        <v>0.004570950925851936</v>
      </c>
      <c r="U57" s="23" t="n">
        <v>0.004659166586204223</v>
      </c>
      <c r="V57" s="23" t="n">
        <v>0.006621660837229557</v>
      </c>
      <c r="W57" s="23" t="n">
        <v>0.01688660519860676</v>
      </c>
      <c r="X57" s="23" t="n">
        <v>0.01694442218145629</v>
      </c>
      <c r="Y57" s="23" t="n">
        <v>0.01664514841525837</v>
      </c>
      <c r="Z57" s="23" t="n">
        <v>0.01693692596312698</v>
      </c>
      <c r="AA57" s="23" t="n">
        <v>0.01612109547284372</v>
      </c>
      <c r="AB57" s="23" t="n">
        <v>0.0167912558570279</v>
      </c>
      <c r="AC57" s="23" t="n">
        <v>0.005385644219965667</v>
      </c>
      <c r="AD57" s="23" t="n">
        <v>0.01841559603143289</v>
      </c>
      <c r="AE57" s="23" t="n">
        <v>0.01777062962960804</v>
      </c>
      <c r="AF57" s="23" t="n">
        <v>0.01846358611638972</v>
      </c>
      <c r="AG57" s="23" t="n">
        <v>0.01792030159706874</v>
      </c>
      <c r="AH57" s="23" t="n">
        <v>0.01761328487488993</v>
      </c>
      <c r="AI57" s="23" t="n">
        <v>0.01861248862036486</v>
      </c>
      <c r="AJ57" s="23" t="n">
        <v>0.01681032034249672</v>
      </c>
      <c r="AK57" s="23" t="n">
        <v>0.01281674508111073</v>
      </c>
      <c r="AL57" s="23" t="n">
        <v>0.05580624063616599</v>
      </c>
      <c r="AM57" s="23" t="n">
        <v>0.01794438586611996</v>
      </c>
      <c r="AN57" s="23" t="n">
        <v>0.02105364868960632</v>
      </c>
      <c r="AO57" s="23" t="n">
        <v>0.02141408743124127</v>
      </c>
      <c r="AP57" s="23" t="n">
        <v>0.0147791660939401</v>
      </c>
      <c r="AQ57" s="23" t="n">
        <v>0.02172410728571546</v>
      </c>
      <c r="AR57" s="23" t="n">
        <v>0.0429942445684828</v>
      </c>
      <c r="AS57" s="23" t="n">
        <v>0.09169124133051171</v>
      </c>
      <c r="AT57" s="23" t="n">
        <v>1.09060828092865</v>
      </c>
      <c r="AU57" s="23" t="n">
        <v>0.0758332095237743</v>
      </c>
      <c r="AV57" s="23" t="n">
        <v>0.005176589414301093</v>
      </c>
      <c r="AW57" s="23" t="n">
        <v>0.005176589414301095</v>
      </c>
      <c r="AX57" s="23" t="n">
        <v>0.005177069021306501</v>
      </c>
      <c r="AY57" s="23" t="n">
        <v>0.005176589414301093</v>
      </c>
      <c r="AZ57" s="23" t="n">
        <v>0.005176589414301095</v>
      </c>
      <c r="BA57" s="23" t="n">
        <v>0.00531151885121941</v>
      </c>
      <c r="BB57" s="23" t="n">
        <v>0.007357122456243863</v>
      </c>
      <c r="BC57" s="23" t="n">
        <v>0.007656391128817139</v>
      </c>
      <c r="BD57" s="23" t="n">
        <v>0.007061609290176578</v>
      </c>
      <c r="BE57" s="23" t="n">
        <v>0.008917168727619678</v>
      </c>
      <c r="BF57" s="23" t="n">
        <v>0.008499580367277017</v>
      </c>
      <c r="BG57" s="23" t="n">
        <v>0.01113510843387589</v>
      </c>
      <c r="BH57" s="23" t="n">
        <v>0.01227080721630041</v>
      </c>
      <c r="BI57" s="23" t="n">
        <v>0.01133146088049003</v>
      </c>
      <c r="BJ57" s="23" t="n">
        <v>0.04996877413753818</v>
      </c>
      <c r="BK57" s="23" t="n">
        <v>0.01676076663563067</v>
      </c>
      <c r="BL57" s="23" t="n">
        <v>0.02740741907878878</v>
      </c>
      <c r="BM57" s="23" t="n">
        <v>0.0279572788694345</v>
      </c>
      <c r="BN57" s="23" t="n">
        <v>0.02641929494321521</v>
      </c>
      <c r="BO57" s="23" t="n">
        <v>0.02631574426855011</v>
      </c>
      <c r="BP57" s="23" t="n">
        <v>0.02645341113197311</v>
      </c>
      <c r="BQ57" s="23" t="n">
        <v>0.006308313418239347</v>
      </c>
      <c r="BR57" s="23" t="n">
        <v>0.006692210066766438</v>
      </c>
      <c r="BS57" s="23" t="n">
        <v>0.005635087708213648</v>
      </c>
      <c r="BT57" s="23" t="n">
        <v>0.006373997308692821</v>
      </c>
      <c r="BU57" s="23" t="n">
        <v>0.01870028735235308</v>
      </c>
      <c r="BV57" s="23" t="n">
        <v>0.02289461226618642</v>
      </c>
      <c r="BW57" s="23" t="n">
        <v>0.02187251715260291</v>
      </c>
      <c r="BX57" s="23" t="n">
        <v>0.02296403628923495</v>
      </c>
      <c r="BY57" s="23" t="n">
        <v>0.02090083368460473</v>
      </c>
      <c r="BZ57" s="23" t="n">
        <v>0.01331150732631543</v>
      </c>
      <c r="CA57" s="23" t="n">
        <v>0.01339317081113087</v>
      </c>
      <c r="CB57" s="23" t="n">
        <v>0.008693465401369789</v>
      </c>
      <c r="CC57" s="23" t="n">
        <v>0.008586463973655154</v>
      </c>
      <c r="CD57" s="23" t="n">
        <v>0.009478088468308206</v>
      </c>
      <c r="CE57" s="23" t="n">
        <v>0.01587623801763253</v>
      </c>
      <c r="CF57" s="23" t="n">
        <v>0.0159586885925769</v>
      </c>
      <c r="CG57" s="23" t="n">
        <v>0.01825883257119532</v>
      </c>
      <c r="CH57" s="23" t="n">
        <v>0.00957324196019105</v>
      </c>
      <c r="CI57" s="23" t="n">
        <v>0.02121705251282706</v>
      </c>
      <c r="CJ57" s="23" t="n">
        <v>0.02217398466007281</v>
      </c>
      <c r="CK57" s="23" t="n">
        <v>0.007098373914450692</v>
      </c>
      <c r="CL57" s="23" t="n">
        <v>0.002746696636106113</v>
      </c>
      <c r="CM57" s="23" t="n">
        <v>0.003708833256377548</v>
      </c>
      <c r="CN57" s="23" t="n">
        <v>0.008051715183659609</v>
      </c>
      <c r="CO57" s="23" t="n">
        <v>0.007303597120998064</v>
      </c>
      <c r="CP57" s="23" t="n">
        <v>0.007931243556898762</v>
      </c>
      <c r="CQ57" s="23" t="n">
        <v>0.009017007630898995</v>
      </c>
      <c r="CR57" s="23" t="n">
        <v>0.009595443916615888</v>
      </c>
      <c r="CS57" s="23" t="n">
        <v>0.004765810153824365</v>
      </c>
      <c r="CT57" s="23" t="n">
        <v>0.004693578815935584</v>
      </c>
      <c r="CU57" s="23" t="n">
        <v>0.005803808022006363</v>
      </c>
      <c r="CV57" s="23" t="n">
        <v>0.006012203125471296</v>
      </c>
      <c r="CW57" s="23" t="n">
        <v>0.005465040006364627</v>
      </c>
      <c r="CX57" s="23" t="n">
        <v>0.005459776187573784</v>
      </c>
      <c r="CY57" s="23" t="n">
        <v>0.01107949663881081</v>
      </c>
      <c r="CZ57" s="23" t="n">
        <v>0.01215308848811284</v>
      </c>
      <c r="DA57" s="23" t="n">
        <v>0.04784279818922674</v>
      </c>
      <c r="DB57" s="23" t="n">
        <v>0.009002301093738308</v>
      </c>
      <c r="DC57" s="23" t="n">
        <v>0.00577520015732798</v>
      </c>
      <c r="DD57" s="23" t="n">
        <v>0.007795049654451233</v>
      </c>
      <c r="DE57" s="23" t="n">
        <v>0.004900395773817904</v>
      </c>
      <c r="DF57" s="23" t="n">
        <v>0.004352702376495443</v>
      </c>
      <c r="DG57" s="23" t="n">
        <v>0.001060695077842953</v>
      </c>
      <c r="DH57" s="23" t="n">
        <v>0.01016405991909204</v>
      </c>
      <c r="DI57" s="23" t="n">
        <v>0.008748894413483487</v>
      </c>
      <c r="DJ57" s="23" t="n">
        <v>0.01008365414678657</v>
      </c>
      <c r="DK57" s="23" t="n">
        <v>0.0119923992642875</v>
      </c>
      <c r="DL57" s="23" t="n">
        <v>0.01222628101182475</v>
      </c>
      <c r="DM57" s="23" t="n">
        <v>0.01211208474464227</v>
      </c>
      <c r="DN57" s="23" t="n">
        <v>0.01205471788068437</v>
      </c>
      <c r="DO57" s="23" t="n">
        <v>0.002787730010264721</v>
      </c>
      <c r="DP57" s="23" t="n">
        <v>0.002971619289729739</v>
      </c>
      <c r="DQ57" s="23" t="n">
        <v>0.00297161928972974</v>
      </c>
      <c r="DR57" s="23" t="n">
        <v>0.003698184394242994</v>
      </c>
      <c r="DS57" s="23" t="n">
        <v>0.006819406909862272</v>
      </c>
      <c r="DT57" s="23" t="n">
        <v>0.004800262280361989</v>
      </c>
      <c r="DU57" s="23" t="n">
        <v>0.006601092421543132</v>
      </c>
      <c r="DV57" s="23" t="n">
        <v>0.004496552279143072</v>
      </c>
      <c r="DW57" s="23" t="n">
        <v>0.009034207367835202</v>
      </c>
      <c r="DX57" s="23" t="n">
        <v>0.009468182175615082</v>
      </c>
      <c r="DY57" s="23" t="n">
        <v>0.009037130997548831</v>
      </c>
      <c r="DZ57" s="23" t="n">
        <v>0</v>
      </c>
    </row>
    <row r="58">
      <c r="A58" s="13" t="n">
        <v>45</v>
      </c>
      <c r="B58" s="14" t="inlineStr">
        <is>
          <t>Serviços de impressão e reprodução</t>
        </is>
      </c>
      <c r="C58" s="22" t="n">
        <v>0.001031796073214462</v>
      </c>
      <c r="D58" s="22" t="n">
        <v>0.00102963345870471</v>
      </c>
      <c r="E58" s="22" t="n">
        <v>0.001020835286096997</v>
      </c>
      <c r="F58" s="22" t="n">
        <v>0.00102159899495879</v>
      </c>
      <c r="G58" s="22" t="n">
        <v>0.001024026009544449</v>
      </c>
      <c r="H58" s="22" t="n">
        <v>0.001030412328169082</v>
      </c>
      <c r="I58" s="22" t="n">
        <v>0.001021853175286918</v>
      </c>
      <c r="J58" s="22" t="n">
        <v>0.001029536960196946</v>
      </c>
      <c r="K58" s="22" t="n">
        <v>0.001063464643692455</v>
      </c>
      <c r="L58" s="22" t="n">
        <v>0.001183615262374622</v>
      </c>
      <c r="M58" s="22" t="n">
        <v>0.001177156906562309</v>
      </c>
      <c r="N58" s="22" t="n">
        <v>0.001186524993751642</v>
      </c>
      <c r="O58" s="22" t="n">
        <v>0.001192582779623262</v>
      </c>
      <c r="P58" s="22" t="n">
        <v>0.0006304007750718</v>
      </c>
      <c r="Q58" s="22" t="n">
        <v>0.0006029911060027473</v>
      </c>
      <c r="R58" s="22" t="n">
        <v>0.001785673889671569</v>
      </c>
      <c r="S58" s="22" t="n">
        <v>0.001899024068758393</v>
      </c>
      <c r="T58" s="22" t="n">
        <v>0.001658089673953148</v>
      </c>
      <c r="U58" s="22" t="n">
        <v>0.001263367247361533</v>
      </c>
      <c r="V58" s="22" t="n">
        <v>0.002168254194262845</v>
      </c>
      <c r="W58" s="22" t="n">
        <v>0.004089109677474308</v>
      </c>
      <c r="X58" s="22" t="n">
        <v>0.004063636237021957</v>
      </c>
      <c r="Y58" s="22" t="n">
        <v>0.004202439729416781</v>
      </c>
      <c r="Z58" s="22" t="n">
        <v>0.004071018181405242</v>
      </c>
      <c r="AA58" s="22" t="n">
        <v>0.004411133715244419</v>
      </c>
      <c r="AB58" s="22" t="n">
        <v>0.004030009091153515</v>
      </c>
      <c r="AC58" s="22" t="n">
        <v>0.00220338596776339</v>
      </c>
      <c r="AD58" s="22" t="n">
        <v>0.003678630827803678</v>
      </c>
      <c r="AE58" s="22" t="n">
        <v>0.003764211460093783</v>
      </c>
      <c r="AF58" s="22" t="n">
        <v>0.00357385530168326</v>
      </c>
      <c r="AG58" s="22" t="n">
        <v>0.003686446906641342</v>
      </c>
      <c r="AH58" s="22" t="n">
        <v>0.003580863761811531</v>
      </c>
      <c r="AI58" s="22" t="n">
        <v>0.003586134569549821</v>
      </c>
      <c r="AJ58" s="22" t="n">
        <v>0.004273565550477118</v>
      </c>
      <c r="AK58" s="22" t="n">
        <v>0.007468472924476188</v>
      </c>
      <c r="AL58" s="22" t="n">
        <v>0.003391176902016312</v>
      </c>
      <c r="AM58" s="22" t="n">
        <v>0.002754179679556447</v>
      </c>
      <c r="AN58" s="22" t="n">
        <v>0.003163352778520527</v>
      </c>
      <c r="AO58" s="22" t="n">
        <v>0.003201992976792154</v>
      </c>
      <c r="AP58" s="22" t="n">
        <v>0.003173294961458593</v>
      </c>
      <c r="AQ58" s="22" t="n">
        <v>0.004061847825194345</v>
      </c>
      <c r="AR58" s="22" t="n">
        <v>0.003147829051939998</v>
      </c>
      <c r="AS58" s="22" t="n">
        <v>0.004858939890461896</v>
      </c>
      <c r="AT58" s="22" t="n">
        <v>0.005035932909055888</v>
      </c>
      <c r="AU58" s="22" t="n">
        <v>1.046634301773636</v>
      </c>
      <c r="AV58" s="22" t="n">
        <v>0.001813085525202255</v>
      </c>
      <c r="AW58" s="22" t="n">
        <v>0.001813085525202256</v>
      </c>
      <c r="AX58" s="22" t="n">
        <v>0.001813288041826995</v>
      </c>
      <c r="AY58" s="22" t="n">
        <v>0.001813085525202255</v>
      </c>
      <c r="AZ58" s="22" t="n">
        <v>0.001813085525202255</v>
      </c>
      <c r="BA58" s="22" t="n">
        <v>0.001941399688387047</v>
      </c>
      <c r="BB58" s="22" t="n">
        <v>0.002362286058022488</v>
      </c>
      <c r="BC58" s="22" t="n">
        <v>0.002827940962253193</v>
      </c>
      <c r="BD58" s="22" t="n">
        <v>0.002908496076895252</v>
      </c>
      <c r="BE58" s="22" t="n">
        <v>0.003004128342177373</v>
      </c>
      <c r="BF58" s="22" t="n">
        <v>0.002935737302901892</v>
      </c>
      <c r="BG58" s="22" t="n">
        <v>0.00401573713443217</v>
      </c>
      <c r="BH58" s="22" t="n">
        <v>0.003893979934308362</v>
      </c>
      <c r="BI58" s="22" t="n">
        <v>0.004273534914091805</v>
      </c>
      <c r="BJ58" s="22" t="n">
        <v>0.003424037638577609</v>
      </c>
      <c r="BK58" s="22" t="n">
        <v>0.004254152980796151</v>
      </c>
      <c r="BL58" s="22" t="n">
        <v>0.003686755725776408</v>
      </c>
      <c r="BM58" s="22" t="n">
        <v>0.003834425717976842</v>
      </c>
      <c r="BN58" s="22" t="n">
        <v>0.003200348527244831</v>
      </c>
      <c r="BO58" s="22" t="n">
        <v>0.003322364835736741</v>
      </c>
      <c r="BP58" s="22" t="n">
        <v>0.003197423772997267</v>
      </c>
      <c r="BQ58" s="22" t="n">
        <v>0.00296787326611192</v>
      </c>
      <c r="BR58" s="22" t="n">
        <v>0.002987692073046789</v>
      </c>
      <c r="BS58" s="22" t="n">
        <v>0.002455494732660041</v>
      </c>
      <c r="BT58" s="22" t="n">
        <v>0.002474858817516665</v>
      </c>
      <c r="BU58" s="22" t="n">
        <v>0.003474359220077313</v>
      </c>
      <c r="BV58" s="22" t="n">
        <v>0.006788466117253943</v>
      </c>
      <c r="BW58" s="22" t="n">
        <v>0.006834752949549022</v>
      </c>
      <c r="BX58" s="22" t="n">
        <v>0.006859507449057602</v>
      </c>
      <c r="BY58" s="22" t="n">
        <v>0.006200114591518166</v>
      </c>
      <c r="BZ58" s="22" t="n">
        <v>0.003860070650251012</v>
      </c>
      <c r="CA58" s="22" t="n">
        <v>0.004062150866261389</v>
      </c>
      <c r="CB58" s="22" t="n">
        <v>0.003966680562787988</v>
      </c>
      <c r="CC58" s="22" t="n">
        <v>0.003946231732545997</v>
      </c>
      <c r="CD58" s="22" t="n">
        <v>0.003999064056560562</v>
      </c>
      <c r="CE58" s="22" t="n">
        <v>0.003475938398154865</v>
      </c>
      <c r="CF58" s="22" t="n">
        <v>0.003464619071404556</v>
      </c>
      <c r="CG58" s="22" t="n">
        <v>0.002240257784325562</v>
      </c>
      <c r="CH58" s="22" t="n">
        <v>0.002825083315129655</v>
      </c>
      <c r="CI58" s="22" t="n">
        <v>0.003020928154993658</v>
      </c>
      <c r="CJ58" s="22" t="n">
        <v>0.003183028052449119</v>
      </c>
      <c r="CK58" s="22" t="n">
        <v>0.002506118298772417</v>
      </c>
      <c r="CL58" s="22" t="n">
        <v>0.001315269297522034</v>
      </c>
      <c r="CM58" s="22" t="n">
        <v>0.001114072566548637</v>
      </c>
      <c r="CN58" s="22" t="n">
        <v>0.001535483360226038</v>
      </c>
      <c r="CO58" s="22" t="n">
        <v>0.001560846614953526</v>
      </c>
      <c r="CP58" s="22" t="n">
        <v>0.00151902175521355</v>
      </c>
      <c r="CQ58" s="22" t="n">
        <v>0.001948245015807462</v>
      </c>
      <c r="CR58" s="22" t="n">
        <v>0.007036464671040423</v>
      </c>
      <c r="CS58" s="22" t="n">
        <v>0.00131763789478983</v>
      </c>
      <c r="CT58" s="22" t="n">
        <v>0.001321527952651945</v>
      </c>
      <c r="CU58" s="22" t="n">
        <v>0.001239809957731001</v>
      </c>
      <c r="CV58" s="22" t="n">
        <v>0.002915345702504162</v>
      </c>
      <c r="CW58" s="22" t="n">
        <v>0.001781108253794186</v>
      </c>
      <c r="CX58" s="22" t="n">
        <v>0.00171667315943356</v>
      </c>
      <c r="CY58" s="22" t="n">
        <v>0.001801117951293154</v>
      </c>
      <c r="CZ58" s="22" t="n">
        <v>0.002432963623746973</v>
      </c>
      <c r="DA58" s="22" t="n">
        <v>0.04877898348682264</v>
      </c>
      <c r="DB58" s="22" t="n">
        <v>0.008305247479362616</v>
      </c>
      <c r="DC58" s="22" t="n">
        <v>0.006020691733545642</v>
      </c>
      <c r="DD58" s="22" t="n">
        <v>0.004589099064279653</v>
      </c>
      <c r="DE58" s="22" t="n">
        <v>0.003762776307725384</v>
      </c>
      <c r="DF58" s="22" t="n">
        <v>0.001551698723650345</v>
      </c>
      <c r="DG58" s="22" t="n">
        <v>0.0006851754796861328</v>
      </c>
      <c r="DH58" s="22" t="n">
        <v>0.00371648821589371</v>
      </c>
      <c r="DI58" s="22" t="n">
        <v>0.002840392425936314</v>
      </c>
      <c r="DJ58" s="22" t="n">
        <v>0.004523879296717278</v>
      </c>
      <c r="DK58" s="22" t="n">
        <v>0.02627033548206512</v>
      </c>
      <c r="DL58" s="22" t="n">
        <v>0.002615835277595008</v>
      </c>
      <c r="DM58" s="22" t="n">
        <v>0.005693154871601359</v>
      </c>
      <c r="DN58" s="22" t="n">
        <v>0.005674430766137753</v>
      </c>
      <c r="DO58" s="22" t="n">
        <v>0.0009143960497382181</v>
      </c>
      <c r="DP58" s="22" t="n">
        <v>0.002062651920620985</v>
      </c>
      <c r="DQ58" s="22" t="n">
        <v>0.002062651920620984</v>
      </c>
      <c r="DR58" s="22" t="n">
        <v>0.001284571931727914</v>
      </c>
      <c r="DS58" s="22" t="n">
        <v>0.002043428888903578</v>
      </c>
      <c r="DT58" s="22" t="n">
        <v>0.001718132335004212</v>
      </c>
      <c r="DU58" s="22" t="n">
        <v>0.0009264703998601823</v>
      </c>
      <c r="DV58" s="22" t="n">
        <v>0.01036341942241015</v>
      </c>
      <c r="DW58" s="22" t="n">
        <v>0.004060951567351493</v>
      </c>
      <c r="DX58" s="22" t="n">
        <v>0.004854984095273262</v>
      </c>
      <c r="DY58" s="22" t="n">
        <v>0.004082189729248405</v>
      </c>
      <c r="DZ58" s="22" t="n">
        <v>0</v>
      </c>
    </row>
    <row r="59">
      <c r="A59" s="15" t="n">
        <v>46</v>
      </c>
      <c r="B59" s="10" t="inlineStr">
        <is>
          <t>Combustíveis para aviação</t>
        </is>
      </c>
      <c r="C59" s="23" t="n">
        <v>0.0004307131160713864</v>
      </c>
      <c r="D59" s="23" t="n">
        <v>0.0004288263482596419</v>
      </c>
      <c r="E59" s="23" t="n">
        <v>0.0004315627008637502</v>
      </c>
      <c r="F59" s="23" t="n">
        <v>0.0004313197526425224</v>
      </c>
      <c r="G59" s="23" t="n">
        <v>0.0004304339397647945</v>
      </c>
      <c r="H59" s="23" t="n">
        <v>0.0004295685118984842</v>
      </c>
      <c r="I59" s="23" t="n">
        <v>0.000431247295390264</v>
      </c>
      <c r="J59" s="23" t="n">
        <v>0.0004301212515575138</v>
      </c>
      <c r="K59" s="23" t="n">
        <v>0.0004303528927216698</v>
      </c>
      <c r="L59" s="23" t="n">
        <v>0.0003799946688539549</v>
      </c>
      <c r="M59" s="23" t="n">
        <v>0.0003820470137245634</v>
      </c>
      <c r="N59" s="23" t="n">
        <v>0.0003802217089246804</v>
      </c>
      <c r="O59" s="23" t="n">
        <v>0.0003781434431840728</v>
      </c>
      <c r="P59" s="23" t="n">
        <v>0.0002306574855966521</v>
      </c>
      <c r="Q59" s="23" t="n">
        <v>0.0002197686549217649</v>
      </c>
      <c r="R59" s="23" t="n">
        <v>0.0006035148635048661</v>
      </c>
      <c r="S59" s="23" t="n">
        <v>0.0006082228726337619</v>
      </c>
      <c r="T59" s="23" t="n">
        <v>0.009185025755833175</v>
      </c>
      <c r="U59" s="23" t="n">
        <v>0.0004939410474420591</v>
      </c>
      <c r="V59" s="23" t="n">
        <v>0.0009132360729820587</v>
      </c>
      <c r="W59" s="23" t="n">
        <v>0.0005812050338697619</v>
      </c>
      <c r="X59" s="23" t="n">
        <v>0.000581214642559478</v>
      </c>
      <c r="Y59" s="23" t="n">
        <v>0.0005812286428490174</v>
      </c>
      <c r="Z59" s="23" t="n">
        <v>0.0005811066200319342</v>
      </c>
      <c r="AA59" s="23" t="n">
        <v>0.0005803549978932107</v>
      </c>
      <c r="AB59" s="23" t="n">
        <v>0.0005785635487845097</v>
      </c>
      <c r="AC59" s="23" t="n">
        <v>0.000495776069029215</v>
      </c>
      <c r="AD59" s="23" t="n">
        <v>0.0005908535645291723</v>
      </c>
      <c r="AE59" s="23" t="n">
        <v>0.0005869192223659031</v>
      </c>
      <c r="AF59" s="23" t="n">
        <v>0.0005894376059770388</v>
      </c>
      <c r="AG59" s="23" t="n">
        <v>0.0005871432510963226</v>
      </c>
      <c r="AH59" s="23" t="n">
        <v>0.0005814987256000618</v>
      </c>
      <c r="AI59" s="23" t="n">
        <v>0.0005922215822734183</v>
      </c>
      <c r="AJ59" s="23" t="n">
        <v>0.0005888247159616855</v>
      </c>
      <c r="AK59" s="23" t="n">
        <v>0.0005661729439773304</v>
      </c>
      <c r="AL59" s="23" t="n">
        <v>0.0005448881844887005</v>
      </c>
      <c r="AM59" s="23" t="n">
        <v>0.0005405959985550912</v>
      </c>
      <c r="AN59" s="23" t="n">
        <v>0.0005656298035274434</v>
      </c>
      <c r="AO59" s="23" t="n">
        <v>0.0005702250212797178</v>
      </c>
      <c r="AP59" s="23" t="n">
        <v>0.0004135104853714811</v>
      </c>
      <c r="AQ59" s="23" t="n">
        <v>0.0005126663697214716</v>
      </c>
      <c r="AR59" s="23" t="n">
        <v>0.0005582363974905384</v>
      </c>
      <c r="AS59" s="23" t="n">
        <v>0.0006626425967432476</v>
      </c>
      <c r="AT59" s="23" t="n">
        <v>0.0006607428947370587</v>
      </c>
      <c r="AU59" s="23" t="n">
        <v>0.0003750832390220373</v>
      </c>
      <c r="AV59" s="23" t="n">
        <v>1.004108839396451</v>
      </c>
      <c r="AW59" s="23" t="n">
        <v>0.004108839396451392</v>
      </c>
      <c r="AX59" s="23" t="n">
        <v>0.004108549241238946</v>
      </c>
      <c r="AY59" s="23" t="n">
        <v>0.00410883939645139</v>
      </c>
      <c r="AZ59" s="23" t="n">
        <v>0.004108839396451392</v>
      </c>
      <c r="BA59" s="23" t="n">
        <v>0.004065334390250965</v>
      </c>
      <c r="BB59" s="23" t="n">
        <v>0.0004785722095788921</v>
      </c>
      <c r="BC59" s="23" t="n">
        <v>0.001118309995837549</v>
      </c>
      <c r="BD59" s="23" t="n">
        <v>0.001168924036181462</v>
      </c>
      <c r="BE59" s="23" t="n">
        <v>0.001113189817192064</v>
      </c>
      <c r="BF59" s="23" t="n">
        <v>0.001132343584652503</v>
      </c>
      <c r="BG59" s="23" t="n">
        <v>0.0009193100475833919</v>
      </c>
      <c r="BH59" s="23" t="n">
        <v>0.0009180289719243675</v>
      </c>
      <c r="BI59" s="23" t="n">
        <v>0.0009250088436058985</v>
      </c>
      <c r="BJ59" s="23" t="n">
        <v>0.0006209360535621052</v>
      </c>
      <c r="BK59" s="23" t="n">
        <v>0.0005307847433705755</v>
      </c>
      <c r="BL59" s="23" t="n">
        <v>0.0006499708428338116</v>
      </c>
      <c r="BM59" s="23" t="n">
        <v>0.0006454428865630121</v>
      </c>
      <c r="BN59" s="23" t="n">
        <v>0.0007096705275287295</v>
      </c>
      <c r="BO59" s="23" t="n">
        <v>0.0007045390795861612</v>
      </c>
      <c r="BP59" s="23" t="n">
        <v>0.0007102544380962316</v>
      </c>
      <c r="BQ59" s="23" t="n">
        <v>0.0006776460120448672</v>
      </c>
      <c r="BR59" s="23" t="n">
        <v>0.0006456667129394288</v>
      </c>
      <c r="BS59" s="23" t="n">
        <v>0.0006574061428814647</v>
      </c>
      <c r="BT59" s="23" t="n">
        <v>0.0006401026076322055</v>
      </c>
      <c r="BU59" s="23" t="n">
        <v>0.0005373941064533685</v>
      </c>
      <c r="BV59" s="23" t="n">
        <v>0.0007940373594618771</v>
      </c>
      <c r="BW59" s="23" t="n">
        <v>0.0007755974861884271</v>
      </c>
      <c r="BX59" s="23" t="n">
        <v>0.0007962077797881542</v>
      </c>
      <c r="BY59" s="23" t="n">
        <v>0.000733544311592151</v>
      </c>
      <c r="BZ59" s="23" t="n">
        <v>0.0006993056082694149</v>
      </c>
      <c r="CA59" s="23" t="n">
        <v>0.0006972318264332422</v>
      </c>
      <c r="CB59" s="23" t="n">
        <v>0.0005483587707373769</v>
      </c>
      <c r="CC59" s="23" t="n">
        <v>0.0005482229154627732</v>
      </c>
      <c r="CD59" s="23" t="n">
        <v>0.0005571661684588704</v>
      </c>
      <c r="CE59" s="23" t="n">
        <v>0.0007100721878898593</v>
      </c>
      <c r="CF59" s="23" t="n">
        <v>0.0007057097781461134</v>
      </c>
      <c r="CG59" s="23" t="n">
        <v>0.0005502131688587437</v>
      </c>
      <c r="CH59" s="23" t="n">
        <v>0.0005227346805202583</v>
      </c>
      <c r="CI59" s="23" t="n">
        <v>0.0004233589539676882</v>
      </c>
      <c r="CJ59" s="23" t="n">
        <v>0.0004339170498392357</v>
      </c>
      <c r="CK59" s="23" t="n">
        <v>0.0004160888650670787</v>
      </c>
      <c r="CL59" s="23" t="n">
        <v>0.0007977731903275837</v>
      </c>
      <c r="CM59" s="23" t="n">
        <v>0.000428055267518782</v>
      </c>
      <c r="CN59" s="23" t="n">
        <v>0.0005299223779397441</v>
      </c>
      <c r="CO59" s="23" t="n">
        <v>0.002381302923563343</v>
      </c>
      <c r="CP59" s="23" t="n">
        <v>0.0005248577978963623</v>
      </c>
      <c r="CQ59" s="23" t="n">
        <v>0.0003281108362659305</v>
      </c>
      <c r="CR59" s="23" t="n">
        <v>0.0005803285632137746</v>
      </c>
      <c r="CS59" s="23" t="n">
        <v>0.001125933693584807</v>
      </c>
      <c r="CT59" s="23" t="n">
        <v>0.001112154866760195</v>
      </c>
      <c r="CU59" s="23" t="n">
        <v>0.001005388830586988</v>
      </c>
      <c r="CV59" s="23" t="n">
        <v>0.1902700261953147</v>
      </c>
      <c r="CW59" s="23" t="n">
        <v>0.0008306699064767915</v>
      </c>
      <c r="CX59" s="23" t="n">
        <v>0.0008332111670222499</v>
      </c>
      <c r="CY59" s="23" t="n">
        <v>0.0004783768122326987</v>
      </c>
      <c r="CZ59" s="23" t="n">
        <v>0.0003150140043655863</v>
      </c>
      <c r="DA59" s="23" t="n">
        <v>0.000408704605975298</v>
      </c>
      <c r="DB59" s="23" t="n">
        <v>0.000610234566916996</v>
      </c>
      <c r="DC59" s="23" t="n">
        <v>0.0004251427246130619</v>
      </c>
      <c r="DD59" s="23" t="n">
        <v>0.0005693903757561278</v>
      </c>
      <c r="DE59" s="23" t="n">
        <v>0.0004077581754939584</v>
      </c>
      <c r="DF59" s="23" t="n">
        <v>0.0003967757237023767</v>
      </c>
      <c r="DG59" s="23" t="n">
        <v>3.965853653609244e-05</v>
      </c>
      <c r="DH59" s="23" t="n">
        <v>0.0005074322959073046</v>
      </c>
      <c r="DI59" s="23" t="n">
        <v>0.0005019822135242257</v>
      </c>
      <c r="DJ59" s="23" t="n">
        <v>0.0005972397920371472</v>
      </c>
      <c r="DK59" s="23" t="n">
        <v>0.0008464788340674094</v>
      </c>
      <c r="DL59" s="23" t="n">
        <v>0.0003610040635484865</v>
      </c>
      <c r="DM59" s="23" t="n">
        <v>0.0002975164125207398</v>
      </c>
      <c r="DN59" s="23" t="n">
        <v>0.0002994048109810802</v>
      </c>
      <c r="DO59" s="23" t="n">
        <v>0.0001965693813043477</v>
      </c>
      <c r="DP59" s="23" t="n">
        <v>0.0005850574961079367</v>
      </c>
      <c r="DQ59" s="23" t="n">
        <v>0.0005850574961079368</v>
      </c>
      <c r="DR59" s="23" t="n">
        <v>0.0001457899493407767</v>
      </c>
      <c r="DS59" s="23" t="n">
        <v>0.001493358441417414</v>
      </c>
      <c r="DT59" s="23" t="n">
        <v>0.0005225212942493209</v>
      </c>
      <c r="DU59" s="23" t="n">
        <v>0.0001621040263884825</v>
      </c>
      <c r="DV59" s="23" t="n">
        <v>0.0004317099614046102</v>
      </c>
      <c r="DW59" s="23" t="n">
        <v>0.004873512299907109</v>
      </c>
      <c r="DX59" s="23" t="n">
        <v>0.003735795865822205</v>
      </c>
      <c r="DY59" s="23" t="n">
        <v>0.004843532463138399</v>
      </c>
      <c r="DZ59" s="23" t="n">
        <v>0</v>
      </c>
    </row>
    <row r="60">
      <c r="A60" s="13" t="n">
        <v>47</v>
      </c>
      <c r="B60" s="14" t="inlineStr">
        <is>
          <t>Gasoálcool</t>
        </is>
      </c>
      <c r="C60" s="22" t="n">
        <v>0.002350899882049457</v>
      </c>
      <c r="D60" s="22" t="n">
        <v>0.002402010719034104</v>
      </c>
      <c r="E60" s="22" t="n">
        <v>0.002268596922381776</v>
      </c>
      <c r="F60" s="22" t="n">
        <v>0.002281111363733356</v>
      </c>
      <c r="G60" s="22" t="n">
        <v>0.002323198128088174</v>
      </c>
      <c r="H60" s="22" t="n">
        <v>0.002377693528209907</v>
      </c>
      <c r="I60" s="22" t="n">
        <v>0.002285105335306612</v>
      </c>
      <c r="J60" s="22" t="n">
        <v>0.002357597449899995</v>
      </c>
      <c r="K60" s="22" t="n">
        <v>0.002331757482248033</v>
      </c>
      <c r="L60" s="22" t="n">
        <v>0.004928800409358552</v>
      </c>
      <c r="M60" s="22" t="n">
        <v>0.004825812301526131</v>
      </c>
      <c r="N60" s="22" t="n">
        <v>0.004955799162511355</v>
      </c>
      <c r="O60" s="22" t="n">
        <v>0.00505814391963738</v>
      </c>
      <c r="P60" s="22" t="n">
        <v>0.002546208381941567</v>
      </c>
      <c r="Q60" s="22" t="n">
        <v>0.002443036777627239</v>
      </c>
      <c r="R60" s="22" t="n">
        <v>0.001136221516556984</v>
      </c>
      <c r="S60" s="22" t="n">
        <v>0.001210998788513181</v>
      </c>
      <c r="T60" s="22" t="n">
        <v>0.002660754029936295</v>
      </c>
      <c r="U60" s="22" t="n">
        <v>0.000993964697620068</v>
      </c>
      <c r="V60" s="22" t="n">
        <v>0.001534101182257339</v>
      </c>
      <c r="W60" s="22" t="n">
        <v>0.003382208094882112</v>
      </c>
      <c r="X60" s="22" t="n">
        <v>0.003382078615730493</v>
      </c>
      <c r="Y60" s="22" t="n">
        <v>0.0033064826520356</v>
      </c>
      <c r="Z60" s="22" t="n">
        <v>0.003391370778574208</v>
      </c>
      <c r="AA60" s="22" t="n">
        <v>0.003263688963866633</v>
      </c>
      <c r="AB60" s="22" t="n">
        <v>0.003409940566309312</v>
      </c>
      <c r="AC60" s="22" t="n">
        <v>0.001917800177338647</v>
      </c>
      <c r="AD60" s="22" t="n">
        <v>0.002111012841153223</v>
      </c>
      <c r="AE60" s="22" t="n">
        <v>0.002123423408516306</v>
      </c>
      <c r="AF60" s="22" t="n">
        <v>0.002087236453924585</v>
      </c>
      <c r="AG60" s="22" t="n">
        <v>0.002090111935335384</v>
      </c>
      <c r="AH60" s="22" t="n">
        <v>0.002112104679393737</v>
      </c>
      <c r="AI60" s="22" t="n">
        <v>0.002125974115979186</v>
      </c>
      <c r="AJ60" s="22" t="n">
        <v>0.00211952820680337</v>
      </c>
      <c r="AK60" s="22" t="n">
        <v>0.002359821124002875</v>
      </c>
      <c r="AL60" s="22" t="n">
        <v>0.001828921170611195</v>
      </c>
      <c r="AM60" s="22" t="n">
        <v>0.001819957106153577</v>
      </c>
      <c r="AN60" s="22" t="n">
        <v>0.001509091592956893</v>
      </c>
      <c r="AO60" s="22" t="n">
        <v>0.001522628908065143</v>
      </c>
      <c r="AP60" s="22" t="n">
        <v>0.001178195564412266</v>
      </c>
      <c r="AQ60" s="22" t="n">
        <v>0.001406959301389417</v>
      </c>
      <c r="AR60" s="22" t="n">
        <v>0.004226458392783897</v>
      </c>
      <c r="AS60" s="22" t="n">
        <v>0.00179070101617012</v>
      </c>
      <c r="AT60" s="22" t="n">
        <v>0.001783753726747336</v>
      </c>
      <c r="AU60" s="22" t="n">
        <v>0.0008993043833302779</v>
      </c>
      <c r="AV60" s="22" t="n">
        <v>0.001817320112783332</v>
      </c>
      <c r="AW60" s="22" t="n">
        <v>1.001817320112783</v>
      </c>
      <c r="AX60" s="22" t="n">
        <v>0.001817304187757408</v>
      </c>
      <c r="AY60" s="22" t="n">
        <v>0.001817320112783332</v>
      </c>
      <c r="AZ60" s="22" t="n">
        <v>0.001817320112783333</v>
      </c>
      <c r="BA60" s="22" t="n">
        <v>0.001834281352535069</v>
      </c>
      <c r="BB60" s="22" t="n">
        <v>0.001772768627410897</v>
      </c>
      <c r="BC60" s="22" t="n">
        <v>0.001561802260835492</v>
      </c>
      <c r="BD60" s="22" t="n">
        <v>0.001578722186416007</v>
      </c>
      <c r="BE60" s="22" t="n">
        <v>0.001583915639908065</v>
      </c>
      <c r="BF60" s="22" t="n">
        <v>0.001560365571304802</v>
      </c>
      <c r="BG60" s="22" t="n">
        <v>0.001637470337146785</v>
      </c>
      <c r="BH60" s="22" t="n">
        <v>0.001673987692963213</v>
      </c>
      <c r="BI60" s="22" t="n">
        <v>0.001633228232195314</v>
      </c>
      <c r="BJ60" s="22" t="n">
        <v>0.001527580865901418</v>
      </c>
      <c r="BK60" s="22" t="n">
        <v>0.00149253659802874</v>
      </c>
      <c r="BL60" s="22" t="n">
        <v>0.001499017173326288</v>
      </c>
      <c r="BM60" s="22" t="n">
        <v>0.001509574446676344</v>
      </c>
      <c r="BN60" s="22" t="n">
        <v>0.001438146443246786</v>
      </c>
      <c r="BO60" s="22" t="n">
        <v>0.001457936369929973</v>
      </c>
      <c r="BP60" s="22" t="n">
        <v>0.001434871712134981</v>
      </c>
      <c r="BQ60" s="22" t="n">
        <v>0.001514283058032445</v>
      </c>
      <c r="BR60" s="22" t="n">
        <v>0.0015088944929198</v>
      </c>
      <c r="BS60" s="22" t="n">
        <v>0.001273899669061589</v>
      </c>
      <c r="BT60" s="22" t="n">
        <v>0.001272291682050498</v>
      </c>
      <c r="BU60" s="22" t="n">
        <v>0.001476944397394746</v>
      </c>
      <c r="BV60" s="22" t="n">
        <v>0.001539159463407197</v>
      </c>
      <c r="BW60" s="22" t="n">
        <v>0.001594390745373635</v>
      </c>
      <c r="BX60" s="22" t="n">
        <v>0.001547377258031129</v>
      </c>
      <c r="BY60" s="22" t="n">
        <v>0.001545769064491722</v>
      </c>
      <c r="BZ60" s="22" t="n">
        <v>0.001460249561048792</v>
      </c>
      <c r="CA60" s="22" t="n">
        <v>0.001490971781749419</v>
      </c>
      <c r="CB60" s="22" t="n">
        <v>0.001608739085087566</v>
      </c>
      <c r="CC60" s="22" t="n">
        <v>0.001606346383530675</v>
      </c>
      <c r="CD60" s="22" t="n">
        <v>0.001601992227561756</v>
      </c>
      <c r="CE60" s="22" t="n">
        <v>0.001670582219739898</v>
      </c>
      <c r="CF60" s="22" t="n">
        <v>0.001672476440241005</v>
      </c>
      <c r="CG60" s="22" t="n">
        <v>0.001220951779599701</v>
      </c>
      <c r="CH60" s="22" t="n">
        <v>0.001247270217248612</v>
      </c>
      <c r="CI60" s="22" t="n">
        <v>0.001359305736589332</v>
      </c>
      <c r="CJ60" s="22" t="n">
        <v>0.001335927984662605</v>
      </c>
      <c r="CK60" s="22" t="n">
        <v>0.001297851576819403</v>
      </c>
      <c r="CL60" s="22" t="n">
        <v>0.0006976129661388301</v>
      </c>
      <c r="CM60" s="22" t="n">
        <v>0.001896787202864606</v>
      </c>
      <c r="CN60" s="22" t="n">
        <v>0.002000939935659298</v>
      </c>
      <c r="CO60" s="22" t="n">
        <v>0.002130154729644685</v>
      </c>
      <c r="CP60" s="22" t="n">
        <v>0.002062022560576715</v>
      </c>
      <c r="CQ60" s="22" t="n">
        <v>0.004546493475902368</v>
      </c>
      <c r="CR60" s="22" t="n">
        <v>0.002177952301880313</v>
      </c>
      <c r="CS60" s="22" t="n">
        <v>0.004281588589467896</v>
      </c>
      <c r="CT60" s="22" t="n">
        <v>0.004221404721474742</v>
      </c>
      <c r="CU60" s="22" t="n">
        <v>0.00197508784686418</v>
      </c>
      <c r="CV60" s="22" t="n">
        <v>0.003888236447093974</v>
      </c>
      <c r="CW60" s="22" t="n">
        <v>0.001704898003102829</v>
      </c>
      <c r="CX60" s="22" t="n">
        <v>0.001616791810206876</v>
      </c>
      <c r="CY60" s="22" t="n">
        <v>0.002247270614080866</v>
      </c>
      <c r="CZ60" s="22" t="n">
        <v>0.00169475292185645</v>
      </c>
      <c r="DA60" s="22" t="n">
        <v>0.001898590738847168</v>
      </c>
      <c r="DB60" s="22" t="n">
        <v>0.002133242299696692</v>
      </c>
      <c r="DC60" s="22" t="n">
        <v>0.001505930721690733</v>
      </c>
      <c r="DD60" s="22" t="n">
        <v>0.001390558518129709</v>
      </c>
      <c r="DE60" s="22" t="n">
        <v>0.001309168459589129</v>
      </c>
      <c r="DF60" s="22" t="n">
        <v>0.000627676569359867</v>
      </c>
      <c r="DG60" s="22" t="n">
        <v>0.0002022725869530621</v>
      </c>
      <c r="DH60" s="22" t="n">
        <v>0.002862758103917814</v>
      </c>
      <c r="DI60" s="22" t="n">
        <v>0.001736716419376444</v>
      </c>
      <c r="DJ60" s="22" t="n">
        <v>0.004715395099881271</v>
      </c>
      <c r="DK60" s="22" t="n">
        <v>0.002044245518795536</v>
      </c>
      <c r="DL60" s="22" t="n">
        <v>0.006141721616858601</v>
      </c>
      <c r="DM60" s="22" t="n">
        <v>0.001952151006618014</v>
      </c>
      <c r="DN60" s="22" t="n">
        <v>0.001952135508323104</v>
      </c>
      <c r="DO60" s="22" t="n">
        <v>0.002311127697247183</v>
      </c>
      <c r="DP60" s="22" t="n">
        <v>0.002036143441956</v>
      </c>
      <c r="DQ60" s="22" t="n">
        <v>0.002036143441956001</v>
      </c>
      <c r="DR60" s="22" t="n">
        <v>0.0006708417389341141</v>
      </c>
      <c r="DS60" s="22" t="n">
        <v>0.0008307162833360382</v>
      </c>
      <c r="DT60" s="22" t="n">
        <v>0.00104316703399353</v>
      </c>
      <c r="DU60" s="22" t="n">
        <v>0.001070032688559313</v>
      </c>
      <c r="DV60" s="22" t="n">
        <v>0.002270052355673877</v>
      </c>
      <c r="DW60" s="22" t="n">
        <v>0.00214707922370475</v>
      </c>
      <c r="DX60" s="22" t="n">
        <v>0.002147968453291122</v>
      </c>
      <c r="DY60" s="22" t="n">
        <v>0.002147326923928304</v>
      </c>
      <c r="DZ60" s="22" t="n">
        <v>0</v>
      </c>
    </row>
    <row r="61">
      <c r="A61" s="15" t="n">
        <v>48</v>
      </c>
      <c r="B61" s="10" t="inlineStr">
        <is>
          <t>Naftas para petroquímica</t>
        </is>
      </c>
      <c r="C61" s="23" t="n">
        <v>0.01255606823605307</v>
      </c>
      <c r="D61" s="23" t="n">
        <v>0.01247364657463628</v>
      </c>
      <c r="E61" s="23" t="n">
        <v>0.0128530176388275</v>
      </c>
      <c r="F61" s="23" t="n">
        <v>0.01282056640559047</v>
      </c>
      <c r="G61" s="23" t="n">
        <v>0.01270804064397957</v>
      </c>
      <c r="H61" s="23" t="n">
        <v>0.01250328584295754</v>
      </c>
      <c r="I61" s="23" t="n">
        <v>0.01281046006967506</v>
      </c>
      <c r="J61" s="23" t="n">
        <v>0.01256295734158652</v>
      </c>
      <c r="K61" s="23" t="n">
        <v>0.01256078355731137</v>
      </c>
      <c r="L61" s="23" t="n">
        <v>0.005950838647225158</v>
      </c>
      <c r="M61" s="23" t="n">
        <v>0.006228237483692296</v>
      </c>
      <c r="N61" s="23" t="n">
        <v>0.005925592471938283</v>
      </c>
      <c r="O61" s="23" t="n">
        <v>0.005655695336093147</v>
      </c>
      <c r="P61" s="23" t="n">
        <v>0.002330477260304315</v>
      </c>
      <c r="Q61" s="23" t="n">
        <v>0.002125073889818563</v>
      </c>
      <c r="R61" s="23" t="n">
        <v>0.003485153997282181</v>
      </c>
      <c r="S61" s="23" t="n">
        <v>0.004005109543677722</v>
      </c>
      <c r="T61" s="23" t="n">
        <v>0.002983463315415831</v>
      </c>
      <c r="U61" s="23" t="n">
        <v>0.001409635422552511</v>
      </c>
      <c r="V61" s="23" t="n">
        <v>0.002702632068636057</v>
      </c>
      <c r="W61" s="23" t="n">
        <v>0.002947488598534621</v>
      </c>
      <c r="X61" s="23" t="n">
        <v>0.002951711885111969</v>
      </c>
      <c r="Y61" s="23" t="n">
        <v>0.002881418124996209</v>
      </c>
      <c r="Z61" s="23" t="n">
        <v>0.002918507894805259</v>
      </c>
      <c r="AA61" s="23" t="n">
        <v>0.002696960684658097</v>
      </c>
      <c r="AB61" s="23" t="n">
        <v>0.002976063911267018</v>
      </c>
      <c r="AC61" s="23" t="n">
        <v>0.00669365797743351</v>
      </c>
      <c r="AD61" s="23" t="n">
        <v>0.005047986388070757</v>
      </c>
      <c r="AE61" s="23" t="n">
        <v>0.004887668370800307</v>
      </c>
      <c r="AF61" s="23" t="n">
        <v>0.005127087042995268</v>
      </c>
      <c r="AG61" s="23" t="n">
        <v>0.005065188567696845</v>
      </c>
      <c r="AH61" s="23" t="n">
        <v>0.005229046078726216</v>
      </c>
      <c r="AI61" s="23" t="n">
        <v>0.005156734636167582</v>
      </c>
      <c r="AJ61" s="23" t="n">
        <v>0.004402495343975976</v>
      </c>
      <c r="AK61" s="23" t="n">
        <v>0.002746191001307483</v>
      </c>
      <c r="AL61" s="23" t="n">
        <v>0.004638722539668315</v>
      </c>
      <c r="AM61" s="23" t="n">
        <v>0.01144407621794192</v>
      </c>
      <c r="AN61" s="23" t="n">
        <v>0.01125289337074887</v>
      </c>
      <c r="AO61" s="23" t="n">
        <v>0.0113157792842144</v>
      </c>
      <c r="AP61" s="23" t="n">
        <v>0.003607971803625737</v>
      </c>
      <c r="AQ61" s="23" t="n">
        <v>0.004700439960377358</v>
      </c>
      <c r="AR61" s="23" t="n">
        <v>0.003763944328060694</v>
      </c>
      <c r="AS61" s="23" t="n">
        <v>0.005104639535109182</v>
      </c>
      <c r="AT61" s="23" t="n">
        <v>0.005184075385791425</v>
      </c>
      <c r="AU61" s="23" t="n">
        <v>0.002631017337826521</v>
      </c>
      <c r="AV61" s="23" t="n">
        <v>0.009174144615210525</v>
      </c>
      <c r="AW61" s="23" t="n">
        <v>0.009174144615210529</v>
      </c>
      <c r="AX61" s="23" t="n">
        <v>1.009174571502561</v>
      </c>
      <c r="AY61" s="23" t="n">
        <v>0.009174144615210525</v>
      </c>
      <c r="AZ61" s="23" t="n">
        <v>0.009174144615210527</v>
      </c>
      <c r="BA61" s="23" t="n">
        <v>0.01009510659683507</v>
      </c>
      <c r="BB61" s="23" t="n">
        <v>0.006646896733376714</v>
      </c>
      <c r="BC61" s="23" t="n">
        <v>0.07508697061226365</v>
      </c>
      <c r="BD61" s="23" t="n">
        <v>0.08454152235639228</v>
      </c>
      <c r="BE61" s="23" t="n">
        <v>0.07336751671317988</v>
      </c>
      <c r="BF61" s="23" t="n">
        <v>0.07798302198136639</v>
      </c>
      <c r="BG61" s="23" t="n">
        <v>0.01388959495680373</v>
      </c>
      <c r="BH61" s="23" t="n">
        <v>0.01667364657373743</v>
      </c>
      <c r="BI61" s="23" t="n">
        <v>0.01454710943517609</v>
      </c>
      <c r="BJ61" s="23" t="n">
        <v>0.01385743255219401</v>
      </c>
      <c r="BK61" s="23" t="n">
        <v>0.002461107846609759</v>
      </c>
      <c r="BL61" s="23" t="n">
        <v>0.01676131460445223</v>
      </c>
      <c r="BM61" s="23" t="n">
        <v>0.01598985453117532</v>
      </c>
      <c r="BN61" s="23" t="n">
        <v>0.004355726570075779</v>
      </c>
      <c r="BO61" s="23" t="n">
        <v>0.004306124126628124</v>
      </c>
      <c r="BP61" s="23" t="n">
        <v>0.004771322769274215</v>
      </c>
      <c r="BQ61" s="23" t="n">
        <v>0.006754657432148255</v>
      </c>
      <c r="BR61" s="23" t="n">
        <v>0.002310125401917341</v>
      </c>
      <c r="BS61" s="23" t="n">
        <v>0.003707806669864873</v>
      </c>
      <c r="BT61" s="23" t="n">
        <v>0.003221872099417997</v>
      </c>
      <c r="BU61" s="23" t="n">
        <v>0.002612536794858529</v>
      </c>
      <c r="BV61" s="23" t="n">
        <v>0.001708754176732061</v>
      </c>
      <c r="BW61" s="23" t="n">
        <v>0.001608773303292282</v>
      </c>
      <c r="BX61" s="23" t="n">
        <v>0.001674462279422209</v>
      </c>
      <c r="BY61" s="23" t="n">
        <v>0.001958441074958751</v>
      </c>
      <c r="BZ61" s="23" t="n">
        <v>0.00472032135145457</v>
      </c>
      <c r="CA61" s="23" t="n">
        <v>0.004540705912711059</v>
      </c>
      <c r="CB61" s="23" t="n">
        <v>0.001603204743151523</v>
      </c>
      <c r="CC61" s="23" t="n">
        <v>0.001550813500508753</v>
      </c>
      <c r="CD61" s="23" t="n">
        <v>0.001853997152973406</v>
      </c>
      <c r="CE61" s="23" t="n">
        <v>0.003641035922452345</v>
      </c>
      <c r="CF61" s="23" t="n">
        <v>0.003675365011122427</v>
      </c>
      <c r="CG61" s="23" t="n">
        <v>0.004197272649236649</v>
      </c>
      <c r="CH61" s="23" t="n">
        <v>0.00284921025963189</v>
      </c>
      <c r="CI61" s="23" t="n">
        <v>0.00389962982448909</v>
      </c>
      <c r="CJ61" s="23" t="n">
        <v>0.0048711985211502</v>
      </c>
      <c r="CK61" s="23" t="n">
        <v>0.00173435448384561</v>
      </c>
      <c r="CL61" s="23" t="n">
        <v>0.0007358910664806406</v>
      </c>
      <c r="CM61" s="23" t="n">
        <v>0.001502256534187617</v>
      </c>
      <c r="CN61" s="23" t="n">
        <v>0.002196180267286881</v>
      </c>
      <c r="CO61" s="23" t="n">
        <v>0.002336682642411521</v>
      </c>
      <c r="CP61" s="23" t="n">
        <v>0.002384430365744811</v>
      </c>
      <c r="CQ61" s="23" t="n">
        <v>0.001222341565424542</v>
      </c>
      <c r="CR61" s="23" t="n">
        <v>0.001085350612546862</v>
      </c>
      <c r="CS61" s="23" t="n">
        <v>0.002851578431641961</v>
      </c>
      <c r="CT61" s="23" t="n">
        <v>0.002780402757368499</v>
      </c>
      <c r="CU61" s="23" t="n">
        <v>0.001272763497191138</v>
      </c>
      <c r="CV61" s="23" t="n">
        <v>0.002618987501103706</v>
      </c>
      <c r="CW61" s="23" t="n">
        <v>0.0007073361974661253</v>
      </c>
      <c r="CX61" s="23" t="n">
        <v>0.0006561863887776818</v>
      </c>
      <c r="CY61" s="23" t="n">
        <v>0.001036973354926733</v>
      </c>
      <c r="CZ61" s="23" t="n">
        <v>0.001635747244243728</v>
      </c>
      <c r="DA61" s="23" t="n">
        <v>0.0009034291017913995</v>
      </c>
      <c r="DB61" s="23" t="n">
        <v>0.0006261370693523751</v>
      </c>
      <c r="DC61" s="23" t="n">
        <v>0.0005533234415639384</v>
      </c>
      <c r="DD61" s="23" t="n">
        <v>0.0003018920596146252</v>
      </c>
      <c r="DE61" s="23" t="n">
        <v>0.0001711936772397735</v>
      </c>
      <c r="DF61" s="23" t="n">
        <v>0.001588262810985825</v>
      </c>
      <c r="DG61" s="23" t="n">
        <v>0.0001008812771354622</v>
      </c>
      <c r="DH61" s="23" t="n">
        <v>0.0003547846345502668</v>
      </c>
      <c r="DI61" s="23" t="n">
        <v>0.002685226986218671</v>
      </c>
      <c r="DJ61" s="23" t="n">
        <v>0.0005017601049674072</v>
      </c>
      <c r="DK61" s="23" t="n">
        <v>0.0007007680385385963</v>
      </c>
      <c r="DL61" s="23" t="n">
        <v>0.0007151342318493642</v>
      </c>
      <c r="DM61" s="23" t="n">
        <v>0.0006002886486065167</v>
      </c>
      <c r="DN61" s="23" t="n">
        <v>0.0005992563243401691</v>
      </c>
      <c r="DO61" s="23" t="n">
        <v>0.000275598783301641</v>
      </c>
      <c r="DP61" s="23" t="n">
        <v>0.000283025692382683</v>
      </c>
      <c r="DQ61" s="23" t="n">
        <v>0.000283025692382683</v>
      </c>
      <c r="DR61" s="23" t="n">
        <v>0.0002227094433636316</v>
      </c>
      <c r="DS61" s="23" t="n">
        <v>0.0003276816822962146</v>
      </c>
      <c r="DT61" s="23" t="n">
        <v>0.000856451884238191</v>
      </c>
      <c r="DU61" s="23" t="n">
        <v>0.0007345958876027199</v>
      </c>
      <c r="DV61" s="23" t="n">
        <v>0.0005352075410634793</v>
      </c>
      <c r="DW61" s="23" t="n">
        <v>0.001031304757798804</v>
      </c>
      <c r="DX61" s="23" t="n">
        <v>0.00102827726889094</v>
      </c>
      <c r="DY61" s="23" t="n">
        <v>0.001030840916989506</v>
      </c>
      <c r="DZ61" s="23" t="n">
        <v>0</v>
      </c>
    </row>
    <row r="62">
      <c r="A62" s="13" t="n">
        <v>49</v>
      </c>
      <c r="B62" s="14" t="inlineStr">
        <is>
          <t>Óleo combustível</t>
        </is>
      </c>
      <c r="C62" s="22" t="n">
        <v>0.002583616306284266</v>
      </c>
      <c r="D62" s="22" t="n">
        <v>0.00258318409686217</v>
      </c>
      <c r="E62" s="22" t="n">
        <v>0.002613277995656344</v>
      </c>
      <c r="F62" s="22" t="n">
        <v>0.002610983318755704</v>
      </c>
      <c r="G62" s="22" t="n">
        <v>0.002602718816965525</v>
      </c>
      <c r="H62" s="22" t="n">
        <v>0.002581826735058942</v>
      </c>
      <c r="I62" s="22" t="n">
        <v>0.002610291407933398</v>
      </c>
      <c r="J62" s="22" t="n">
        <v>0.002586728061377037</v>
      </c>
      <c r="K62" s="22" t="n">
        <v>0.002586762123097908</v>
      </c>
      <c r="L62" s="22" t="n">
        <v>0.002124781882533228</v>
      </c>
      <c r="M62" s="22" t="n">
        <v>0.002145405005888782</v>
      </c>
      <c r="N62" s="22" t="n">
        <v>0.002127127978935792</v>
      </c>
      <c r="O62" s="22" t="n">
        <v>0.002107634225736706</v>
      </c>
      <c r="P62" s="22" t="n">
        <v>0.0009811090760654425</v>
      </c>
      <c r="Q62" s="22" t="n">
        <v>0.0009223368589519689</v>
      </c>
      <c r="R62" s="22" t="n">
        <v>0.02547113044653035</v>
      </c>
      <c r="S62" s="22" t="n">
        <v>0.0240851951571652</v>
      </c>
      <c r="T62" s="22" t="n">
        <v>0.004469331340967324</v>
      </c>
      <c r="U62" s="22" t="n">
        <v>0.001087554779024355</v>
      </c>
      <c r="V62" s="22" t="n">
        <v>0.02480424008013599</v>
      </c>
      <c r="W62" s="22" t="n">
        <v>0.003720318253682948</v>
      </c>
      <c r="X62" s="22" t="n">
        <v>0.00372883532482953</v>
      </c>
      <c r="Y62" s="22" t="n">
        <v>0.003619665207656656</v>
      </c>
      <c r="Z62" s="22" t="n">
        <v>0.003735393291951802</v>
      </c>
      <c r="AA62" s="22" t="n">
        <v>0.003500249318162958</v>
      </c>
      <c r="AB62" s="22" t="n">
        <v>0.003712172858926525</v>
      </c>
      <c r="AC62" s="22" t="n">
        <v>0.002028386477170893</v>
      </c>
      <c r="AD62" s="22" t="n">
        <v>0.003021947978134508</v>
      </c>
      <c r="AE62" s="22" t="n">
        <v>0.002910727024751194</v>
      </c>
      <c r="AF62" s="22" t="n">
        <v>0.002963405216261042</v>
      </c>
      <c r="AG62" s="22" t="n">
        <v>0.002906009380634437</v>
      </c>
      <c r="AH62" s="22" t="n">
        <v>0.002898375918239407</v>
      </c>
      <c r="AI62" s="22" t="n">
        <v>0.003025129622124366</v>
      </c>
      <c r="AJ62" s="22" t="n">
        <v>0.002749056554429089</v>
      </c>
      <c r="AK62" s="22" t="n">
        <v>0.003593414488290274</v>
      </c>
      <c r="AL62" s="22" t="n">
        <v>0.001978866319648045</v>
      </c>
      <c r="AM62" s="22" t="n">
        <v>0.003237860291587827</v>
      </c>
      <c r="AN62" s="22" t="n">
        <v>0.003363336912502016</v>
      </c>
      <c r="AO62" s="22" t="n">
        <v>0.003432077503984256</v>
      </c>
      <c r="AP62" s="22" t="n">
        <v>0.001540632985231026</v>
      </c>
      <c r="AQ62" s="22" t="n">
        <v>0.0017930024097754</v>
      </c>
      <c r="AR62" s="22" t="n">
        <v>0.003492478929776097</v>
      </c>
      <c r="AS62" s="22" t="n">
        <v>0.01319743507241339</v>
      </c>
      <c r="AT62" s="22" t="n">
        <v>0.01300703939881599</v>
      </c>
      <c r="AU62" s="22" t="n">
        <v>0.002808501860999994</v>
      </c>
      <c r="AV62" s="22" t="n">
        <v>0.004160678012284569</v>
      </c>
      <c r="AW62" s="22" t="n">
        <v>0.004160678012284571</v>
      </c>
      <c r="AX62" s="22" t="n">
        <v>0.004160717165657033</v>
      </c>
      <c r="AY62" s="22" t="n">
        <v>1.004160678012285</v>
      </c>
      <c r="AZ62" s="22" t="n">
        <v>0.004160678012284572</v>
      </c>
      <c r="BA62" s="22" t="n">
        <v>0.004230002836272873</v>
      </c>
      <c r="BB62" s="22" t="n">
        <v>0.002076486707102271</v>
      </c>
      <c r="BC62" s="22" t="n">
        <v>0.01284115338752001</v>
      </c>
      <c r="BD62" s="22" t="n">
        <v>0.01162847849889447</v>
      </c>
      <c r="BE62" s="22" t="n">
        <v>0.01043714382133598</v>
      </c>
      <c r="BF62" s="22" t="n">
        <v>0.01096025504963886</v>
      </c>
      <c r="BG62" s="22" t="n">
        <v>0.004550714043022637</v>
      </c>
      <c r="BH62" s="22" t="n">
        <v>0.004884016702794482</v>
      </c>
      <c r="BI62" s="22" t="n">
        <v>0.004719858869801633</v>
      </c>
      <c r="BJ62" s="22" t="n">
        <v>0.004159142050822473</v>
      </c>
      <c r="BK62" s="22" t="n">
        <v>0.001424416438982644</v>
      </c>
      <c r="BL62" s="22" t="n">
        <v>0.00391807407830251</v>
      </c>
      <c r="BM62" s="22" t="n">
        <v>0.004023416917639257</v>
      </c>
      <c r="BN62" s="22" t="n">
        <v>0.01000413223967456</v>
      </c>
      <c r="BO62" s="22" t="n">
        <v>0.009810818311639694</v>
      </c>
      <c r="BP62" s="22" t="n">
        <v>0.01008546790525127</v>
      </c>
      <c r="BQ62" s="22" t="n">
        <v>0.00577907155655435</v>
      </c>
      <c r="BR62" s="22" t="n">
        <v>0.005547389747129494</v>
      </c>
      <c r="BS62" s="22" t="n">
        <v>0.04126576391786888</v>
      </c>
      <c r="BT62" s="22" t="n">
        <v>0.03991990337994478</v>
      </c>
      <c r="BU62" s="22" t="n">
        <v>0.004213453778325325</v>
      </c>
      <c r="BV62" s="22" t="n">
        <v>0.001813722743856021</v>
      </c>
      <c r="BW62" s="22" t="n">
        <v>0.001741308710920145</v>
      </c>
      <c r="BX62" s="22" t="n">
        <v>0.001753583513997936</v>
      </c>
      <c r="BY62" s="22" t="n">
        <v>0.002119822007875972</v>
      </c>
      <c r="BZ62" s="22" t="n">
        <v>0.00652229924594904</v>
      </c>
      <c r="CA62" s="22" t="n">
        <v>0.00623608607387517</v>
      </c>
      <c r="CB62" s="22" t="n">
        <v>0.003062336201317384</v>
      </c>
      <c r="CC62" s="22" t="n">
        <v>0.003075429141291167</v>
      </c>
      <c r="CD62" s="22" t="n">
        <v>0.003097519991349168</v>
      </c>
      <c r="CE62" s="22" t="n">
        <v>0.003857014303114986</v>
      </c>
      <c r="CF62" s="22" t="n">
        <v>0.003875688401411251</v>
      </c>
      <c r="CG62" s="22" t="n">
        <v>0.005328324425022052</v>
      </c>
      <c r="CH62" s="22" t="n">
        <v>0.004049174225907783</v>
      </c>
      <c r="CI62" s="22" t="n">
        <v>0.003044169529421539</v>
      </c>
      <c r="CJ62" s="22" t="n">
        <v>0.00316624554162772</v>
      </c>
      <c r="CK62" s="22" t="n">
        <v>0.002592874317542314</v>
      </c>
      <c r="CL62" s="22" t="n">
        <v>0.003282235549367065</v>
      </c>
      <c r="CM62" s="22" t="n">
        <v>0.002238345971412258</v>
      </c>
      <c r="CN62" s="22" t="n">
        <v>0.004440280692332969</v>
      </c>
      <c r="CO62" s="22" t="n">
        <v>0.004441901067022656</v>
      </c>
      <c r="CP62" s="22" t="n">
        <v>0.004342402121863566</v>
      </c>
      <c r="CQ62" s="22" t="n">
        <v>0.00134647259747985</v>
      </c>
      <c r="CR62" s="22" t="n">
        <v>0.001598065194389794</v>
      </c>
      <c r="CS62" s="22" t="n">
        <v>0.001812831393756314</v>
      </c>
      <c r="CT62" s="22" t="n">
        <v>0.001767636954382614</v>
      </c>
      <c r="CU62" s="22" t="n">
        <v>0.05506610212564013</v>
      </c>
      <c r="CV62" s="22" t="n">
        <v>0.002056856887021426</v>
      </c>
      <c r="CW62" s="22" t="n">
        <v>0.00416942137203117</v>
      </c>
      <c r="CX62" s="22" t="n">
        <v>0.004342375660088609</v>
      </c>
      <c r="CY62" s="22" t="n">
        <v>0.00107577010750204</v>
      </c>
      <c r="CZ62" s="22" t="n">
        <v>0.00146350794427575</v>
      </c>
      <c r="DA62" s="22" t="n">
        <v>0.001332910421656935</v>
      </c>
      <c r="DB62" s="22" t="n">
        <v>0.00077477117251236</v>
      </c>
      <c r="DC62" s="22" t="n">
        <v>0.0007957104650862557</v>
      </c>
      <c r="DD62" s="22" t="n">
        <v>0.0004177671869852007</v>
      </c>
      <c r="DE62" s="22" t="n">
        <v>0.0002360522602432514</v>
      </c>
      <c r="DF62" s="22" t="n">
        <v>0.001637467844204868</v>
      </c>
      <c r="DG62" s="22" t="n">
        <v>0.0001299387963981682</v>
      </c>
      <c r="DH62" s="22" t="n">
        <v>0.0004290093744959591</v>
      </c>
      <c r="DI62" s="22" t="n">
        <v>0.001573801282051512</v>
      </c>
      <c r="DJ62" s="22" t="n">
        <v>0.0005239175461186563</v>
      </c>
      <c r="DK62" s="22" t="n">
        <v>0.0007180719716322522</v>
      </c>
      <c r="DL62" s="22" t="n">
        <v>0.0008660548420683588</v>
      </c>
      <c r="DM62" s="22" t="n">
        <v>0.0007472158644539129</v>
      </c>
      <c r="DN62" s="22" t="n">
        <v>0.0007464715749668963</v>
      </c>
      <c r="DO62" s="22" t="n">
        <v>0.0002527952189610417</v>
      </c>
      <c r="DP62" s="22" t="n">
        <v>0.0003443456768796789</v>
      </c>
      <c r="DQ62" s="22" t="n">
        <v>0.0003443456768796789</v>
      </c>
      <c r="DR62" s="22" t="n">
        <v>0.0002165413083422261</v>
      </c>
      <c r="DS62" s="22" t="n">
        <v>0.0004134345262432381</v>
      </c>
      <c r="DT62" s="22" t="n">
        <v>0.0006072544292754831</v>
      </c>
      <c r="DU62" s="22" t="n">
        <v>0.0004807096919981648</v>
      </c>
      <c r="DV62" s="22" t="n">
        <v>0.0005953229545168049</v>
      </c>
      <c r="DW62" s="22" t="n">
        <v>0.0008358975983341951</v>
      </c>
      <c r="DX62" s="22" t="n">
        <v>0.001027206565208446</v>
      </c>
      <c r="DY62" s="22" t="n">
        <v>0.0008408862811410221</v>
      </c>
      <c r="DZ62" s="22" t="n">
        <v>0</v>
      </c>
    </row>
    <row r="63">
      <c r="A63" s="10" t="inlineStr">
        <is>
          <t>Diesel</t>
        </is>
      </c>
      <c r="B63" s="10" t="inlineStr">
        <is>
          <t>biodiesel</t>
        </is>
      </c>
      <c r="C63" s="23" t="n">
        <v>0.04123029726747394</v>
      </c>
      <c r="D63" s="23" t="n">
        <v>0.04129948308664624</v>
      </c>
      <c r="E63" s="23" t="n">
        <v>0.04160757305128811</v>
      </c>
      <c r="F63" s="23" t="n">
        <v>0.04158532595734171</v>
      </c>
      <c r="G63" s="23" t="n">
        <v>0.04150591055684096</v>
      </c>
      <c r="H63" s="23" t="n">
        <v>0.04125171936080027</v>
      </c>
      <c r="I63" s="23" t="n">
        <v>0.04157856539993957</v>
      </c>
      <c r="J63" s="23" t="n">
        <v>0.04129724886027684</v>
      </c>
      <c r="K63" s="23" t="n">
        <v>0.04133865379549134</v>
      </c>
      <c r="L63" s="23" t="n">
        <v>0.03686551901643394</v>
      </c>
      <c r="M63" s="23" t="n">
        <v>0.03707017582548732</v>
      </c>
      <c r="N63" s="23" t="n">
        <v>0.03688577295823363</v>
      </c>
      <c r="O63" s="23" t="n">
        <v>0.03669772261673357</v>
      </c>
      <c r="P63" s="23" t="n">
        <v>0.02858178652811576</v>
      </c>
      <c r="Q63" s="23" t="n">
        <v>0.02736457856878679</v>
      </c>
      <c r="R63" s="23" t="n">
        <v>0.06248809298406119</v>
      </c>
      <c r="S63" s="23" t="n">
        <v>0.06052041887777958</v>
      </c>
      <c r="T63" s="23" t="n">
        <v>0.02325894132764491</v>
      </c>
      <c r="U63" s="23" t="n">
        <v>0.06102421776664505</v>
      </c>
      <c r="V63" s="23" t="n">
        <v>0.07991045556670906</v>
      </c>
      <c r="W63" s="23" t="n">
        <v>0.04084434168389808</v>
      </c>
      <c r="X63" s="23" t="n">
        <v>0.04098791414487964</v>
      </c>
      <c r="Y63" s="23" t="n">
        <v>0.04049057935725833</v>
      </c>
      <c r="Z63" s="23" t="n">
        <v>0.04092914489253848</v>
      </c>
      <c r="AA63" s="23" t="n">
        <v>0.03955632515853097</v>
      </c>
      <c r="AB63" s="23" t="n">
        <v>0.04090478097580347</v>
      </c>
      <c r="AC63" s="23" t="n">
        <v>0.05313408366559406</v>
      </c>
      <c r="AD63" s="23" t="n">
        <v>0.04579756777835898</v>
      </c>
      <c r="AE63" s="23" t="n">
        <v>0.04477433614840428</v>
      </c>
      <c r="AF63" s="23" t="n">
        <v>0.04591112677494597</v>
      </c>
      <c r="AG63" s="23" t="n">
        <v>0.04520342390863007</v>
      </c>
      <c r="AH63" s="23" t="n">
        <v>0.0451070275038629</v>
      </c>
      <c r="AI63" s="23" t="n">
        <v>0.04591050576244311</v>
      </c>
      <c r="AJ63" s="23" t="n">
        <v>0.0424235655539735</v>
      </c>
      <c r="AK63" s="23" t="n">
        <v>0.03975565991804619</v>
      </c>
      <c r="AL63" s="23" t="n">
        <v>0.02770682677976352</v>
      </c>
      <c r="AM63" s="23" t="n">
        <v>0.03373304711473499</v>
      </c>
      <c r="AN63" s="23" t="n">
        <v>0.03190520109681905</v>
      </c>
      <c r="AO63" s="23" t="n">
        <v>0.03201733240262779</v>
      </c>
      <c r="AP63" s="23" t="n">
        <v>0.0221541494829781</v>
      </c>
      <c r="AQ63" s="23" t="n">
        <v>0.02636488229119778</v>
      </c>
      <c r="AR63" s="23" t="n">
        <v>0.03005548021166025</v>
      </c>
      <c r="AS63" s="23" t="n">
        <v>0.0336328469887709</v>
      </c>
      <c r="AT63" s="23" t="n">
        <v>0.03355426475363363</v>
      </c>
      <c r="AU63" s="23" t="n">
        <v>0.01809161926975486</v>
      </c>
      <c r="AV63" s="23" t="n">
        <v>0.02473646991132717</v>
      </c>
      <c r="AW63" s="23" t="n">
        <v>0.02473646991132718</v>
      </c>
      <c r="AX63" s="23" t="n">
        <v>0.02473723095007953</v>
      </c>
      <c r="AY63" s="23" t="n">
        <v>0.02473646991132717</v>
      </c>
      <c r="AZ63" s="23" t="n">
        <v>1.024736469911327</v>
      </c>
      <c r="BA63" s="23" t="n">
        <v>0.0250813690796025</v>
      </c>
      <c r="BB63" s="23" t="n">
        <v>0.04643044622838304</v>
      </c>
      <c r="BC63" s="23" t="n">
        <v>0.04005839763092558</v>
      </c>
      <c r="BD63" s="23" t="n">
        <v>0.04198181655127414</v>
      </c>
      <c r="BE63" s="23" t="n">
        <v>0.040936962586664</v>
      </c>
      <c r="BF63" s="23" t="n">
        <v>0.04112653532573309</v>
      </c>
      <c r="BG63" s="23" t="n">
        <v>0.03310077229638772</v>
      </c>
      <c r="BH63" s="23" t="n">
        <v>0.03472740724821894</v>
      </c>
      <c r="BI63" s="23" t="n">
        <v>0.03318146037863735</v>
      </c>
      <c r="BJ63" s="23" t="n">
        <v>0.03855161245550223</v>
      </c>
      <c r="BK63" s="23" t="n">
        <v>0.02685808700273599</v>
      </c>
      <c r="BL63" s="23" t="n">
        <v>0.03448601314647785</v>
      </c>
      <c r="BM63" s="23" t="n">
        <v>0.03435989936166163</v>
      </c>
      <c r="BN63" s="23" t="n">
        <v>0.03798485266557277</v>
      </c>
      <c r="BO63" s="23" t="n">
        <v>0.03741406467213199</v>
      </c>
      <c r="BP63" s="23" t="n">
        <v>0.03772652623675606</v>
      </c>
      <c r="BQ63" s="23" t="n">
        <v>0.04670537085730928</v>
      </c>
      <c r="BR63" s="23" t="n">
        <v>0.0463939727882918</v>
      </c>
      <c r="BS63" s="23" t="n">
        <v>0.03180461769949032</v>
      </c>
      <c r="BT63" s="23" t="n">
        <v>0.03054600359224886</v>
      </c>
      <c r="BU63" s="23" t="n">
        <v>0.03219138467338237</v>
      </c>
      <c r="BV63" s="23" t="n">
        <v>0.02599190398797401</v>
      </c>
      <c r="BW63" s="23" t="n">
        <v>0.02609158543273631</v>
      </c>
      <c r="BX63" s="23" t="n">
        <v>0.02599640765915317</v>
      </c>
      <c r="BY63" s="23" t="n">
        <v>0.02605685217381455</v>
      </c>
      <c r="BZ63" s="23" t="n">
        <v>0.02940479270427291</v>
      </c>
      <c r="CA63" s="23" t="n">
        <v>0.02923441774815371</v>
      </c>
      <c r="CB63" s="23" t="n">
        <v>0.02544475633779918</v>
      </c>
      <c r="CC63" s="23" t="n">
        <v>0.02547142380570275</v>
      </c>
      <c r="CD63" s="23" t="n">
        <v>0.02601969904704302</v>
      </c>
      <c r="CE63" s="23" t="n">
        <v>0.03870300110721983</v>
      </c>
      <c r="CF63" s="23" t="n">
        <v>0.0384245696245319</v>
      </c>
      <c r="CG63" s="23" t="n">
        <v>0.02864107159686599</v>
      </c>
      <c r="CH63" s="23" t="n">
        <v>0.02612519741943023</v>
      </c>
      <c r="CI63" s="23" t="n">
        <v>0.02407916058628744</v>
      </c>
      <c r="CJ63" s="23" t="n">
        <v>0.02447231011894242</v>
      </c>
      <c r="CK63" s="23" t="n">
        <v>0.01811244494479505</v>
      </c>
      <c r="CL63" s="23" t="n">
        <v>0.02166998117003482</v>
      </c>
      <c r="CM63" s="23" t="n">
        <v>0.0162279787825776</v>
      </c>
      <c r="CN63" s="23" t="n">
        <v>0.02425791836443715</v>
      </c>
      <c r="CO63" s="23" t="n">
        <v>0.02413855340305368</v>
      </c>
      <c r="CP63" s="23" t="n">
        <v>0.02496393229026026</v>
      </c>
      <c r="CQ63" s="23" t="n">
        <v>0.01096207166641784</v>
      </c>
      <c r="CR63" s="23" t="n">
        <v>0.02869270297719175</v>
      </c>
      <c r="CS63" s="23" t="n">
        <v>0.2222672222432789</v>
      </c>
      <c r="CT63" s="23" t="n">
        <v>0.2164721922686447</v>
      </c>
      <c r="CU63" s="23" t="n">
        <v>0.04431899804694545</v>
      </c>
      <c r="CV63" s="23" t="n">
        <v>0.01810357402773137</v>
      </c>
      <c r="CW63" s="23" t="n">
        <v>0.03333039669647689</v>
      </c>
      <c r="CX63" s="23" t="n">
        <v>0.02931173711832937</v>
      </c>
      <c r="CY63" s="23" t="n">
        <v>0.01022476177076011</v>
      </c>
      <c r="CZ63" s="23" t="n">
        <v>0.01726099162316238</v>
      </c>
      <c r="DA63" s="23" t="n">
        <v>0.01753081414441037</v>
      </c>
      <c r="DB63" s="23" t="n">
        <v>0.01259686613570742</v>
      </c>
      <c r="DC63" s="23" t="n">
        <v>0.01131714520439954</v>
      </c>
      <c r="DD63" s="23" t="n">
        <v>0.005276563902563759</v>
      </c>
      <c r="DE63" s="23" t="n">
        <v>0.002793651703753566</v>
      </c>
      <c r="DF63" s="23" t="n">
        <v>0.00855902286697161</v>
      </c>
      <c r="DG63" s="23" t="n">
        <v>0.0007599083290293141</v>
      </c>
      <c r="DH63" s="23" t="n">
        <v>0.004981872359686853</v>
      </c>
      <c r="DI63" s="23" t="n">
        <v>0.01265751724872845</v>
      </c>
      <c r="DJ63" s="23" t="n">
        <v>0.008363601863628941</v>
      </c>
      <c r="DK63" s="23" t="n">
        <v>0.02571499343371964</v>
      </c>
      <c r="DL63" s="23" t="n">
        <v>0.01043431897750867</v>
      </c>
      <c r="DM63" s="23" t="n">
        <v>0.005605673503950187</v>
      </c>
      <c r="DN63" s="23" t="n">
        <v>0.00565162135830676</v>
      </c>
      <c r="DO63" s="23" t="n">
        <v>0.01128365655054822</v>
      </c>
      <c r="DP63" s="23" t="n">
        <v>0.004103645173316616</v>
      </c>
      <c r="DQ63" s="23" t="n">
        <v>0.004103645173316617</v>
      </c>
      <c r="DR63" s="23" t="n">
        <v>0.002999004049593617</v>
      </c>
      <c r="DS63" s="23" t="n">
        <v>0.006620907635061217</v>
      </c>
      <c r="DT63" s="23" t="n">
        <v>0.00730353315607715</v>
      </c>
      <c r="DU63" s="23" t="n">
        <v>0.004613829954753929</v>
      </c>
      <c r="DV63" s="23" t="n">
        <v>0.006907255220526706</v>
      </c>
      <c r="DW63" s="23" t="n">
        <v>0.01260260515375202</v>
      </c>
      <c r="DX63" s="23" t="n">
        <v>0.01670968305568695</v>
      </c>
      <c r="DY63" s="23" t="n">
        <v>0.01271339765263433</v>
      </c>
      <c r="DZ63" s="23" t="n">
        <v>0</v>
      </c>
    </row>
    <row r="64">
      <c r="A64" s="13" t="n">
        <v>51</v>
      </c>
      <c r="B64" s="14" t="inlineStr">
        <is>
          <t>Outros produtos do refino do petróleo</t>
        </is>
      </c>
      <c r="C64" s="22" t="n">
        <v>0.03776271415742555</v>
      </c>
      <c r="D64" s="22" t="n">
        <v>0.03786885928464685</v>
      </c>
      <c r="E64" s="22" t="n">
        <v>0.03801185231402131</v>
      </c>
      <c r="F64" s="22" t="n">
        <v>0.03800514339851422</v>
      </c>
      <c r="G64" s="22" t="n">
        <v>0.03797660499654711</v>
      </c>
      <c r="H64" s="22" t="n">
        <v>0.03780056660545839</v>
      </c>
      <c r="I64" s="22" t="n">
        <v>0.03800344368058033</v>
      </c>
      <c r="J64" s="22" t="n">
        <v>0.03782444629329487</v>
      </c>
      <c r="K64" s="22" t="n">
        <v>0.03778870436730052</v>
      </c>
      <c r="L64" s="22" t="n">
        <v>0.03657497873740257</v>
      </c>
      <c r="M64" s="22" t="n">
        <v>0.03665212354001403</v>
      </c>
      <c r="N64" s="22" t="n">
        <v>0.03664311391852147</v>
      </c>
      <c r="O64" s="22" t="n">
        <v>0.03658030417863647</v>
      </c>
      <c r="P64" s="22" t="n">
        <v>0.0209642755564266</v>
      </c>
      <c r="Q64" s="22" t="n">
        <v>0.01980676811311032</v>
      </c>
      <c r="R64" s="22" t="n">
        <v>0.04997083723252209</v>
      </c>
      <c r="S64" s="22" t="n">
        <v>0.05007869334696369</v>
      </c>
      <c r="T64" s="22" t="n">
        <v>0.03178372171902806</v>
      </c>
      <c r="U64" s="22" t="n">
        <v>0.0398693521733225</v>
      </c>
      <c r="V64" s="22" t="n">
        <v>0.06488669349313377</v>
      </c>
      <c r="W64" s="22" t="n">
        <v>0.03236302366900291</v>
      </c>
      <c r="X64" s="22" t="n">
        <v>0.03244958697532743</v>
      </c>
      <c r="Y64" s="22" t="n">
        <v>0.03203407570612508</v>
      </c>
      <c r="Z64" s="22" t="n">
        <v>0.03239191025794275</v>
      </c>
      <c r="AA64" s="22" t="n">
        <v>0.0313098123427142</v>
      </c>
      <c r="AB64" s="22" t="n">
        <v>0.03248322455520278</v>
      </c>
      <c r="AC64" s="22" t="n">
        <v>0.0369913210932097</v>
      </c>
      <c r="AD64" s="22" t="n">
        <v>0.03565891224131865</v>
      </c>
      <c r="AE64" s="22" t="n">
        <v>0.03485284213756889</v>
      </c>
      <c r="AF64" s="22" t="n">
        <v>0.03574383618667699</v>
      </c>
      <c r="AG64" s="22" t="n">
        <v>0.03525135070655574</v>
      </c>
      <c r="AH64" s="22" t="n">
        <v>0.03531917296685615</v>
      </c>
      <c r="AI64" s="22" t="n">
        <v>0.03578182981131361</v>
      </c>
      <c r="AJ64" s="22" t="n">
        <v>0.03320553889072987</v>
      </c>
      <c r="AK64" s="22" t="n">
        <v>0.03047734660043213</v>
      </c>
      <c r="AL64" s="22" t="n">
        <v>0.02356822554205098</v>
      </c>
      <c r="AM64" s="22" t="n">
        <v>0.03318335871420503</v>
      </c>
      <c r="AN64" s="22" t="n">
        <v>0.03172060060844715</v>
      </c>
      <c r="AO64" s="22" t="n">
        <v>0.03233893566563531</v>
      </c>
      <c r="AP64" s="22" t="n">
        <v>0.01826950948648856</v>
      </c>
      <c r="AQ64" s="22" t="n">
        <v>0.02388373443326661</v>
      </c>
      <c r="AR64" s="22" t="n">
        <v>0.02503593546644868</v>
      </c>
      <c r="AS64" s="22" t="n">
        <v>0.03721071986031965</v>
      </c>
      <c r="AT64" s="22" t="n">
        <v>0.03714417501340777</v>
      </c>
      <c r="AU64" s="22" t="n">
        <v>0.01649495979758657</v>
      </c>
      <c r="AV64" s="22" t="n">
        <v>0.4923656677940892</v>
      </c>
      <c r="AW64" s="22" t="n">
        <v>0.4923656677940894</v>
      </c>
      <c r="AX64" s="22" t="n">
        <v>0.4923246356490649</v>
      </c>
      <c r="AY64" s="22" t="n">
        <v>0.4923656677940892</v>
      </c>
      <c r="AZ64" s="22" t="n">
        <v>0.4923656677940893</v>
      </c>
      <c r="BA64" s="22" t="n">
        <v>1.467776077409055</v>
      </c>
      <c r="BB64" s="22" t="n">
        <v>0.0337518817870678</v>
      </c>
      <c r="BC64" s="22" t="n">
        <v>0.08040262140357807</v>
      </c>
      <c r="BD64" s="22" t="n">
        <v>0.08535080412442581</v>
      </c>
      <c r="BE64" s="22" t="n">
        <v>0.07863305275017628</v>
      </c>
      <c r="BF64" s="22" t="n">
        <v>0.08157766018320542</v>
      </c>
      <c r="BG64" s="22" t="n">
        <v>0.04259449883394052</v>
      </c>
      <c r="BH64" s="22" t="n">
        <v>0.04749875294916842</v>
      </c>
      <c r="BI64" s="22" t="n">
        <v>0.04349593995325641</v>
      </c>
      <c r="BJ64" s="22" t="n">
        <v>0.04280970055626498</v>
      </c>
      <c r="BK64" s="22" t="n">
        <v>0.02018898577765066</v>
      </c>
      <c r="BL64" s="22" t="n">
        <v>0.04652314391153244</v>
      </c>
      <c r="BM64" s="22" t="n">
        <v>0.04582100081346459</v>
      </c>
      <c r="BN64" s="22" t="n">
        <v>0.05983873169320216</v>
      </c>
      <c r="BO64" s="22" t="n">
        <v>0.0585824489426389</v>
      </c>
      <c r="BP64" s="22" t="n">
        <v>0.05949360532015194</v>
      </c>
      <c r="BQ64" s="22" t="n">
        <v>0.05411819433104914</v>
      </c>
      <c r="BR64" s="22" t="n">
        <v>0.05151686622538127</v>
      </c>
      <c r="BS64" s="22" t="n">
        <v>0.04653443971445244</v>
      </c>
      <c r="BT64" s="22" t="n">
        <v>0.0448152800528028</v>
      </c>
      <c r="BU64" s="22" t="n">
        <v>0.03020845188046445</v>
      </c>
      <c r="BV64" s="22" t="n">
        <v>0.02001044727874991</v>
      </c>
      <c r="BW64" s="22" t="n">
        <v>0.01998743947507371</v>
      </c>
      <c r="BX64" s="22" t="n">
        <v>0.0198610844444967</v>
      </c>
      <c r="BY64" s="22" t="n">
        <v>0.02106463557572181</v>
      </c>
      <c r="BZ64" s="22" t="n">
        <v>0.03566248911890235</v>
      </c>
      <c r="CA64" s="22" t="n">
        <v>0.03484116760087074</v>
      </c>
      <c r="CB64" s="22" t="n">
        <v>0.02308184434308137</v>
      </c>
      <c r="CC64" s="22" t="n">
        <v>0.02312543792921552</v>
      </c>
      <c r="CD64" s="22" t="n">
        <v>0.02369308516862605</v>
      </c>
      <c r="CE64" s="22" t="n">
        <v>0.03413673601483953</v>
      </c>
      <c r="CF64" s="22" t="n">
        <v>0.03410235815698794</v>
      </c>
      <c r="CG64" s="22" t="n">
        <v>0.03109993713818636</v>
      </c>
      <c r="CH64" s="22" t="n">
        <v>0.02317444297389189</v>
      </c>
      <c r="CI64" s="22" t="n">
        <v>0.02169206487537913</v>
      </c>
      <c r="CJ64" s="22" t="n">
        <v>0.02273701377054992</v>
      </c>
      <c r="CK64" s="22" t="n">
        <v>0.01956570537551559</v>
      </c>
      <c r="CL64" s="22" t="n">
        <v>0.01591619996392998</v>
      </c>
      <c r="CM64" s="22" t="n">
        <v>0.01503147450893175</v>
      </c>
      <c r="CN64" s="22" t="n">
        <v>0.02656390140877809</v>
      </c>
      <c r="CO64" s="22" t="n">
        <v>0.027694466481852</v>
      </c>
      <c r="CP64" s="22" t="n">
        <v>0.02697951906863397</v>
      </c>
      <c r="CQ64" s="22" t="n">
        <v>0.01167574746909095</v>
      </c>
      <c r="CR64" s="22" t="n">
        <v>0.02277455132565084</v>
      </c>
      <c r="CS64" s="22" t="n">
        <v>0.1237697283148692</v>
      </c>
      <c r="CT64" s="22" t="n">
        <v>0.1205960814172033</v>
      </c>
      <c r="CU64" s="22" t="n">
        <v>0.05443240984626314</v>
      </c>
      <c r="CV64" s="22" t="n">
        <v>0.1047047378069569</v>
      </c>
      <c r="CW64" s="22" t="n">
        <v>0.02240982108371353</v>
      </c>
      <c r="CX64" s="22" t="n">
        <v>0.02024258700310339</v>
      </c>
      <c r="CY64" s="22" t="n">
        <v>0.01021371949820444</v>
      </c>
      <c r="CZ64" s="22" t="n">
        <v>0.02573503499041415</v>
      </c>
      <c r="DA64" s="22" t="n">
        <v>0.01400919957904284</v>
      </c>
      <c r="DB64" s="22" t="n">
        <v>0.01077020883607534</v>
      </c>
      <c r="DC64" s="22" t="n">
        <v>0.009621338461301109</v>
      </c>
      <c r="DD64" s="22" t="n">
        <v>0.004946485433056238</v>
      </c>
      <c r="DE64" s="22" t="n">
        <v>0.002871964994802011</v>
      </c>
      <c r="DF64" s="22" t="n">
        <v>0.008889645805751531</v>
      </c>
      <c r="DG64" s="22" t="n">
        <v>0.0009026121902673006</v>
      </c>
      <c r="DH64" s="22" t="n">
        <v>0.005424865118276374</v>
      </c>
      <c r="DI64" s="22" t="n">
        <v>0.01362601938882304</v>
      </c>
      <c r="DJ64" s="22" t="n">
        <v>0.01047662373352547</v>
      </c>
      <c r="DK64" s="22" t="n">
        <v>0.01727962058034165</v>
      </c>
      <c r="DL64" s="22" t="n">
        <v>0.0149179386573271</v>
      </c>
      <c r="DM64" s="22" t="n">
        <v>0.005853128059734826</v>
      </c>
      <c r="DN64" s="22" t="n">
        <v>0.005885662695134512</v>
      </c>
      <c r="DO64" s="22" t="n">
        <v>0.007377594489294667</v>
      </c>
      <c r="DP64" s="22" t="n">
        <v>0.005071721958503167</v>
      </c>
      <c r="DQ64" s="22" t="n">
        <v>0.005071721958503167</v>
      </c>
      <c r="DR64" s="22" t="n">
        <v>0.002956333175930562</v>
      </c>
      <c r="DS64" s="22" t="n">
        <v>0.005553417121085176</v>
      </c>
      <c r="DT64" s="22" t="n">
        <v>0.007060317036958379</v>
      </c>
      <c r="DU64" s="22" t="n">
        <v>0.004756813180519596</v>
      </c>
      <c r="DV64" s="22" t="n">
        <v>0.006496560001236665</v>
      </c>
      <c r="DW64" s="22" t="n">
        <v>0.01487518001644014</v>
      </c>
      <c r="DX64" s="22" t="n">
        <v>0.01681575864889506</v>
      </c>
      <c r="DY64" s="22" t="n">
        <v>0.01492868943683782</v>
      </c>
      <c r="DZ64" s="22" t="n">
        <v>0</v>
      </c>
    </row>
    <row r="65">
      <c r="A65" s="15" t="n">
        <v>52</v>
      </c>
      <c r="B65" s="10" t="inlineStr">
        <is>
          <t>Etanol e outros biocombustíveis</t>
        </is>
      </c>
      <c r="C65" s="23" t="n">
        <v>0.01168357014820065</v>
      </c>
      <c r="D65" s="23" t="n">
        <v>0.01169916428513488</v>
      </c>
      <c r="E65" s="23" t="n">
        <v>0.01177218908486957</v>
      </c>
      <c r="F65" s="23" t="n">
        <v>0.01176729096261757</v>
      </c>
      <c r="G65" s="23" t="n">
        <v>0.01174891981718036</v>
      </c>
      <c r="H65" s="23" t="n">
        <v>0.01168623101571075</v>
      </c>
      <c r="I65" s="23" t="n">
        <v>0.01176586796751213</v>
      </c>
      <c r="J65" s="23" t="n">
        <v>0.01169829340607499</v>
      </c>
      <c r="K65" s="23" t="n">
        <v>0.01169191007031851</v>
      </c>
      <c r="L65" s="23" t="n">
        <v>0.01072813508661941</v>
      </c>
      <c r="M65" s="23" t="n">
        <v>0.01077485249414951</v>
      </c>
      <c r="N65" s="23" t="n">
        <v>0.01074325185145155</v>
      </c>
      <c r="O65" s="23" t="n">
        <v>0.01070067085396965</v>
      </c>
      <c r="P65" s="23" t="n">
        <v>0.006303403111178361</v>
      </c>
      <c r="Q65" s="23" t="n">
        <v>0.005950082584094524</v>
      </c>
      <c r="R65" s="23" t="n">
        <v>0.01634848780758327</v>
      </c>
      <c r="S65" s="23" t="n">
        <v>0.01608621923388907</v>
      </c>
      <c r="T65" s="23" t="n">
        <v>0.01476671548405046</v>
      </c>
      <c r="U65" s="23" t="n">
        <v>0.01146447920593403</v>
      </c>
      <c r="V65" s="23" t="n">
        <v>0.0190251219672713</v>
      </c>
      <c r="W65" s="23" t="n">
        <v>0.01085406713935503</v>
      </c>
      <c r="X65" s="23" t="n">
        <v>0.01087138969891004</v>
      </c>
      <c r="Y65" s="23" t="n">
        <v>0.01072626549975094</v>
      </c>
      <c r="Z65" s="23" t="n">
        <v>0.01085863599156486</v>
      </c>
      <c r="AA65" s="23" t="n">
        <v>0.01049481834409046</v>
      </c>
      <c r="AB65" s="23" t="n">
        <v>0.01086554850526892</v>
      </c>
      <c r="AC65" s="23" t="n">
        <v>0.01447910914183381</v>
      </c>
      <c r="AD65" s="23" t="n">
        <v>0.01152678355524461</v>
      </c>
      <c r="AE65" s="23" t="n">
        <v>0.01145350224826642</v>
      </c>
      <c r="AF65" s="23" t="n">
        <v>0.01149904732955278</v>
      </c>
      <c r="AG65" s="23" t="n">
        <v>0.01135493388909601</v>
      </c>
      <c r="AH65" s="23" t="n">
        <v>0.01144150035798103</v>
      </c>
      <c r="AI65" s="23" t="n">
        <v>0.011577986307149</v>
      </c>
      <c r="AJ65" s="23" t="n">
        <v>0.01087438407326098</v>
      </c>
      <c r="AK65" s="23" t="n">
        <v>0.01061856165741365</v>
      </c>
      <c r="AL65" s="23" t="n">
        <v>0.007595710621087545</v>
      </c>
      <c r="AM65" s="23" t="n">
        <v>0.01038994577013963</v>
      </c>
      <c r="AN65" s="23" t="n">
        <v>0.01000486656423137</v>
      </c>
      <c r="AO65" s="23" t="n">
        <v>0.01020568268204675</v>
      </c>
      <c r="AP65" s="23" t="n">
        <v>0.005983965253227416</v>
      </c>
      <c r="AQ65" s="23" t="n">
        <v>0.007465634145795814</v>
      </c>
      <c r="AR65" s="23" t="n">
        <v>0.01044327379980964</v>
      </c>
      <c r="AS65" s="23" t="n">
        <v>0.01109536642266644</v>
      </c>
      <c r="AT65" s="23" t="n">
        <v>0.0112032036256387</v>
      </c>
      <c r="AU65" s="23" t="n">
        <v>0.005928061746542415</v>
      </c>
      <c r="AV65" s="23" t="n">
        <v>0.1536336220013947</v>
      </c>
      <c r="AW65" s="23" t="n">
        <v>0.1536336220013947</v>
      </c>
      <c r="AX65" s="23" t="n">
        <v>0.1536211704542404</v>
      </c>
      <c r="AY65" s="23" t="n">
        <v>0.1536336220013947</v>
      </c>
      <c r="AZ65" s="23" t="n">
        <v>0.1536336220013948</v>
      </c>
      <c r="BA65" s="23" t="n">
        <v>0.146105294092132</v>
      </c>
      <c r="BB65" s="23" t="n">
        <v>1.016594125984696</v>
      </c>
      <c r="BC65" s="23" t="n">
        <v>0.0275292520505297</v>
      </c>
      <c r="BD65" s="23" t="n">
        <v>0.02843608646648479</v>
      </c>
      <c r="BE65" s="23" t="n">
        <v>0.02800006729423935</v>
      </c>
      <c r="BF65" s="23" t="n">
        <v>0.02748945017177678</v>
      </c>
      <c r="BG65" s="23" t="n">
        <v>0.01798554104466188</v>
      </c>
      <c r="BH65" s="23" t="n">
        <v>0.01925196644639808</v>
      </c>
      <c r="BI65" s="23" t="n">
        <v>0.0176530489633217</v>
      </c>
      <c r="BJ65" s="23" t="n">
        <v>0.06107648823275742</v>
      </c>
      <c r="BK65" s="23" t="n">
        <v>0.01880367631046593</v>
      </c>
      <c r="BL65" s="23" t="n">
        <v>0.01285733870195138</v>
      </c>
      <c r="BM65" s="23" t="n">
        <v>0.01272378497471104</v>
      </c>
      <c r="BN65" s="23" t="n">
        <v>0.01298692436374227</v>
      </c>
      <c r="BO65" s="23" t="n">
        <v>0.01279745837661054</v>
      </c>
      <c r="BP65" s="23" t="n">
        <v>0.01305223937979992</v>
      </c>
      <c r="BQ65" s="23" t="n">
        <v>0.01323754167490002</v>
      </c>
      <c r="BR65" s="23" t="n">
        <v>0.01225730257188828</v>
      </c>
      <c r="BS65" s="23" t="n">
        <v>0.01388074701678931</v>
      </c>
      <c r="BT65" s="23" t="n">
        <v>0.01337918423245469</v>
      </c>
      <c r="BU65" s="23" t="n">
        <v>0.009256625664371392</v>
      </c>
      <c r="BV65" s="23" t="n">
        <v>0.006703365380072333</v>
      </c>
      <c r="BW65" s="23" t="n">
        <v>0.006727519352256854</v>
      </c>
      <c r="BX65" s="23" t="n">
        <v>0.006683656597724111</v>
      </c>
      <c r="BY65" s="23" t="n">
        <v>0.006883548639450839</v>
      </c>
      <c r="BZ65" s="23" t="n">
        <v>0.009473404975621271</v>
      </c>
      <c r="CA65" s="23" t="n">
        <v>0.00934346457269407</v>
      </c>
      <c r="CB65" s="23" t="n">
        <v>0.007121345210302945</v>
      </c>
      <c r="CC65" s="23" t="n">
        <v>0.007118410722957566</v>
      </c>
      <c r="CD65" s="23" t="n">
        <v>0.007290234914305379</v>
      </c>
      <c r="CE65" s="23" t="n">
        <v>0.01014910577413388</v>
      </c>
      <c r="CF65" s="23" t="n">
        <v>0.01012936881255028</v>
      </c>
      <c r="CG65" s="23" t="n">
        <v>0.008536257612126079</v>
      </c>
      <c r="CH65" s="23" t="n">
        <v>0.007184781980837292</v>
      </c>
      <c r="CI65" s="23" t="n">
        <v>0.006962046254256301</v>
      </c>
      <c r="CJ65" s="23" t="n">
        <v>0.008074621458230383</v>
      </c>
      <c r="CK65" s="23" t="n">
        <v>0.005691465619258629</v>
      </c>
      <c r="CL65" s="23" t="n">
        <v>0.005183630091385165</v>
      </c>
      <c r="CM65" s="23" t="n">
        <v>0.005427381087374781</v>
      </c>
      <c r="CN65" s="23" t="n">
        <v>0.008384061635261897</v>
      </c>
      <c r="CO65" s="23" t="n">
        <v>0.009751355215447106</v>
      </c>
      <c r="CP65" s="23" t="n">
        <v>0.008487199404914159</v>
      </c>
      <c r="CQ65" s="23" t="n">
        <v>0.007904775092992214</v>
      </c>
      <c r="CR65" s="23" t="n">
        <v>0.007617040864588303</v>
      </c>
      <c r="CS65" s="23" t="n">
        <v>0.04068715190033993</v>
      </c>
      <c r="CT65" s="23" t="n">
        <v>0.03967840504469084</v>
      </c>
      <c r="CU65" s="23" t="n">
        <v>0.01752028973353836</v>
      </c>
      <c r="CV65" s="23" t="n">
        <v>0.03515545481126004</v>
      </c>
      <c r="CW65" s="23" t="n">
        <v>0.008227071507156519</v>
      </c>
      <c r="CX65" s="23" t="n">
        <v>0.00752663089803699</v>
      </c>
      <c r="CY65" s="23" t="n">
        <v>0.004373150460792134</v>
      </c>
      <c r="CZ65" s="23" t="n">
        <v>0.006253007223341321</v>
      </c>
      <c r="DA65" s="23" t="n">
        <v>0.005347088904689857</v>
      </c>
      <c r="DB65" s="23" t="n">
        <v>0.004463632285602743</v>
      </c>
      <c r="DC65" s="23" t="n">
        <v>0.003780491689509283</v>
      </c>
      <c r="DD65" s="23" t="n">
        <v>0.002427876449377578</v>
      </c>
      <c r="DE65" s="23" t="n">
        <v>0.00152455206213308</v>
      </c>
      <c r="DF65" s="23" t="n">
        <v>0.002986573141631752</v>
      </c>
      <c r="DG65" s="23" t="n">
        <v>0.0003719417093957392</v>
      </c>
      <c r="DH65" s="23" t="n">
        <v>0.002997149660739537</v>
      </c>
      <c r="DI65" s="23" t="n">
        <v>0.006140294338351318</v>
      </c>
      <c r="DJ65" s="23" t="n">
        <v>0.007197480482837969</v>
      </c>
      <c r="DK65" s="23" t="n">
        <v>0.00681939682852412</v>
      </c>
      <c r="DL65" s="23" t="n">
        <v>0.008437742556989473</v>
      </c>
      <c r="DM65" s="23" t="n">
        <v>0.003431637045598941</v>
      </c>
      <c r="DN65" s="23" t="n">
        <v>0.003436975789581553</v>
      </c>
      <c r="DO65" s="23" t="n">
        <v>0.00569958619403651</v>
      </c>
      <c r="DP65" s="23" t="n">
        <v>0.002845622417198946</v>
      </c>
      <c r="DQ65" s="23" t="n">
        <v>0.002845622417198946</v>
      </c>
      <c r="DR65" s="23" t="n">
        <v>0.001353637763174268</v>
      </c>
      <c r="DS65" s="23" t="n">
        <v>0.002228225561571104</v>
      </c>
      <c r="DT65" s="23" t="n">
        <v>0.003075650846112379</v>
      </c>
      <c r="DU65" s="23" t="n">
        <v>0.002939466905585662</v>
      </c>
      <c r="DV65" s="23" t="n">
        <v>0.003646404768328982</v>
      </c>
      <c r="DW65" s="23" t="n">
        <v>0.006774776756354114</v>
      </c>
      <c r="DX65" s="23" t="n">
        <v>0.006951213498212257</v>
      </c>
      <c r="DY65" s="23" t="n">
        <v>0.006780040280687272</v>
      </c>
      <c r="DZ65" s="23" t="n">
        <v>0</v>
      </c>
    </row>
    <row r="66">
      <c r="A66" s="13" t="n">
        <v>53</v>
      </c>
      <c r="B66" s="14" t="inlineStr">
        <is>
          <t>Produtos químicos inorgânicos</t>
        </is>
      </c>
      <c r="C66" s="22" t="n">
        <v>0.03887192418841928</v>
      </c>
      <c r="D66" s="22" t="n">
        <v>0.03866708811312686</v>
      </c>
      <c r="E66" s="22" t="n">
        <v>0.0397045169770974</v>
      </c>
      <c r="F66" s="22" t="n">
        <v>0.03961682731738639</v>
      </c>
      <c r="G66" s="22" t="n">
        <v>0.03931148636229146</v>
      </c>
      <c r="H66" s="22" t="n">
        <v>0.03873509194523565</v>
      </c>
      <c r="I66" s="22" t="n">
        <v>0.03958961210712568</v>
      </c>
      <c r="J66" s="22" t="n">
        <v>0.03889918175127892</v>
      </c>
      <c r="K66" s="22" t="n">
        <v>0.03886553552635003</v>
      </c>
      <c r="L66" s="22" t="n">
        <v>0.02105203772338839</v>
      </c>
      <c r="M66" s="22" t="n">
        <v>0.02180543213959564</v>
      </c>
      <c r="N66" s="22" t="n">
        <v>0.02100056127913515</v>
      </c>
      <c r="O66" s="22" t="n">
        <v>0.02026955225583837</v>
      </c>
      <c r="P66" s="22" t="n">
        <v>0.00756216842645535</v>
      </c>
      <c r="Q66" s="22" t="n">
        <v>0.006854137624305372</v>
      </c>
      <c r="R66" s="22" t="n">
        <v>0.01305445296259058</v>
      </c>
      <c r="S66" s="22" t="n">
        <v>0.01452659362902733</v>
      </c>
      <c r="T66" s="22" t="n">
        <v>0.01490297610307997</v>
      </c>
      <c r="U66" s="22" t="n">
        <v>0.003205394206900805</v>
      </c>
      <c r="V66" s="22" t="n">
        <v>0.01026266807079004</v>
      </c>
      <c r="W66" s="22" t="n">
        <v>0.009503323244390641</v>
      </c>
      <c r="X66" s="22" t="n">
        <v>0.009550189090257896</v>
      </c>
      <c r="Y66" s="22" t="n">
        <v>0.009311299284311302</v>
      </c>
      <c r="Z66" s="22" t="n">
        <v>0.009440993296658514</v>
      </c>
      <c r="AA66" s="22" t="n">
        <v>0.008696220633872724</v>
      </c>
      <c r="AB66" s="22" t="n">
        <v>0.009652963766408753</v>
      </c>
      <c r="AC66" s="22" t="n">
        <v>0.02100241946980348</v>
      </c>
      <c r="AD66" s="22" t="n">
        <v>0.01643251329539424</v>
      </c>
      <c r="AE66" s="22" t="n">
        <v>0.01570783960948003</v>
      </c>
      <c r="AF66" s="22" t="n">
        <v>0.01663313928733902</v>
      </c>
      <c r="AG66" s="22" t="n">
        <v>0.01636872916649837</v>
      </c>
      <c r="AH66" s="22" t="n">
        <v>0.01683014706399931</v>
      </c>
      <c r="AI66" s="22" t="n">
        <v>0.01656189206739496</v>
      </c>
      <c r="AJ66" s="22" t="n">
        <v>0.01410582347951564</v>
      </c>
      <c r="AK66" s="22" t="n">
        <v>0.008982403533162339</v>
      </c>
      <c r="AL66" s="22" t="n">
        <v>0.01498105287135901</v>
      </c>
      <c r="AM66" s="22" t="n">
        <v>0.03096144422657607</v>
      </c>
      <c r="AN66" s="22" t="n">
        <v>0.02938431091350548</v>
      </c>
      <c r="AO66" s="22" t="n">
        <v>0.02954553593641716</v>
      </c>
      <c r="AP66" s="22" t="n">
        <v>0.00964948569328512</v>
      </c>
      <c r="AQ66" s="22" t="n">
        <v>0.01407559062913227</v>
      </c>
      <c r="AR66" s="22" t="n">
        <v>0.01024014818736875</v>
      </c>
      <c r="AS66" s="22" t="n">
        <v>0.0337095481395745</v>
      </c>
      <c r="AT66" s="22" t="n">
        <v>0.03354148038907781</v>
      </c>
      <c r="AU66" s="22" t="n">
        <v>0.009924075821394989</v>
      </c>
      <c r="AV66" s="22" t="n">
        <v>0.01115744788152749</v>
      </c>
      <c r="AW66" s="22" t="n">
        <v>0.0111574478815275</v>
      </c>
      <c r="AX66" s="22" t="n">
        <v>0.01116164111711077</v>
      </c>
      <c r="AY66" s="22" t="n">
        <v>0.01115744788152749</v>
      </c>
      <c r="AZ66" s="22" t="n">
        <v>0.0111574478815275</v>
      </c>
      <c r="BA66" s="22" t="n">
        <v>0.01371525978546056</v>
      </c>
      <c r="BB66" s="22" t="n">
        <v>0.0199299270743003</v>
      </c>
      <c r="BC66" s="22" t="n">
        <v>1.157537418932866</v>
      </c>
      <c r="BD66" s="22" t="n">
        <v>0.175283278144111</v>
      </c>
      <c r="BE66" s="22" t="n">
        <v>0.1555534876241656</v>
      </c>
      <c r="BF66" s="22" t="n">
        <v>0.1635043668956441</v>
      </c>
      <c r="BG66" s="22" t="n">
        <v>0.05657944667769373</v>
      </c>
      <c r="BH66" s="22" t="n">
        <v>0.0584578782902461</v>
      </c>
      <c r="BI66" s="22" t="n">
        <v>0.05782892170209873</v>
      </c>
      <c r="BJ66" s="22" t="n">
        <v>0.05129734615401982</v>
      </c>
      <c r="BK66" s="22" t="n">
        <v>0.007641457696504097</v>
      </c>
      <c r="BL66" s="22" t="n">
        <v>0.03959538258760828</v>
      </c>
      <c r="BM66" s="22" t="n">
        <v>0.03819855017077892</v>
      </c>
      <c r="BN66" s="22" t="n">
        <v>0.0241744404704416</v>
      </c>
      <c r="BO66" s="22" t="n">
        <v>0.02376834298039091</v>
      </c>
      <c r="BP66" s="22" t="n">
        <v>0.02499559179297585</v>
      </c>
      <c r="BQ66" s="22" t="n">
        <v>0.0187134103866487</v>
      </c>
      <c r="BR66" s="22" t="n">
        <v>0.009778271780710611</v>
      </c>
      <c r="BS66" s="22" t="n">
        <v>0.01920618778023847</v>
      </c>
      <c r="BT66" s="22" t="n">
        <v>0.01802119846572666</v>
      </c>
      <c r="BU66" s="22" t="n">
        <v>0.01014473840821021</v>
      </c>
      <c r="BV66" s="22" t="n">
        <v>0.004916777795373104</v>
      </c>
      <c r="BW66" s="22" t="n">
        <v>0.004670405274276178</v>
      </c>
      <c r="BX66" s="22" t="n">
        <v>0.004810203803957724</v>
      </c>
      <c r="BY66" s="22" t="n">
        <v>0.0057126728039884</v>
      </c>
      <c r="BZ66" s="22" t="n">
        <v>0.01408150364329992</v>
      </c>
      <c r="CA66" s="22" t="n">
        <v>0.01352934607377926</v>
      </c>
      <c r="CB66" s="22" t="n">
        <v>0.004944105111083461</v>
      </c>
      <c r="CC66" s="22" t="n">
        <v>0.004844027118435861</v>
      </c>
      <c r="CD66" s="22" t="n">
        <v>0.005615545110793509</v>
      </c>
      <c r="CE66" s="22" t="n">
        <v>0.01013776097836104</v>
      </c>
      <c r="CF66" s="22" t="n">
        <v>0.01027596919991419</v>
      </c>
      <c r="CG66" s="22" t="n">
        <v>0.01170914830273701</v>
      </c>
      <c r="CH66" s="22" t="n">
        <v>0.00966471878526666</v>
      </c>
      <c r="CI66" s="22" t="n">
        <v>0.01167723504181298</v>
      </c>
      <c r="CJ66" s="22" t="n">
        <v>0.01405830201694351</v>
      </c>
      <c r="CK66" s="22" t="n">
        <v>0.007147692680105987</v>
      </c>
      <c r="CL66" s="22" t="n">
        <v>0.002818551510164567</v>
      </c>
      <c r="CM66" s="22" t="n">
        <v>0.01178296554735294</v>
      </c>
      <c r="CN66" s="22" t="n">
        <v>0.007811162997652162</v>
      </c>
      <c r="CO66" s="22" t="n">
        <v>0.009233327016022882</v>
      </c>
      <c r="CP66" s="22" t="n">
        <v>0.008402354214333742</v>
      </c>
      <c r="CQ66" s="22" t="n">
        <v>0.003561722534361759</v>
      </c>
      <c r="CR66" s="22" t="n">
        <v>0.003212692422933482</v>
      </c>
      <c r="CS66" s="22" t="n">
        <v>0.004679428643549374</v>
      </c>
      <c r="CT66" s="22" t="n">
        <v>0.004561230673476869</v>
      </c>
      <c r="CU66" s="22" t="n">
        <v>0.002463766601982239</v>
      </c>
      <c r="CV66" s="22" t="n">
        <v>0.004406239015192336</v>
      </c>
      <c r="CW66" s="22" t="n">
        <v>0.001739719164635706</v>
      </c>
      <c r="CX66" s="22" t="n">
        <v>0.001658106584309385</v>
      </c>
      <c r="CY66" s="22" t="n">
        <v>0.003673966874635448</v>
      </c>
      <c r="CZ66" s="22" t="n">
        <v>0.005223155265335344</v>
      </c>
      <c r="DA66" s="22" t="n">
        <v>0.003497319320962674</v>
      </c>
      <c r="DB66" s="22" t="n">
        <v>0.001993746630036186</v>
      </c>
      <c r="DC66" s="22" t="n">
        <v>0.001775149984749857</v>
      </c>
      <c r="DD66" s="22" t="n">
        <v>0.001039311093951011</v>
      </c>
      <c r="DE66" s="22" t="n">
        <v>0.0005864062131615315</v>
      </c>
      <c r="DF66" s="22" t="n">
        <v>0.00446442912804188</v>
      </c>
      <c r="DG66" s="22" t="n">
        <v>0.000399514741148852</v>
      </c>
      <c r="DH66" s="22" t="n">
        <v>0.001184986554095298</v>
      </c>
      <c r="DI66" s="22" t="n">
        <v>0.007862515957608946</v>
      </c>
      <c r="DJ66" s="22" t="n">
        <v>0.001561643638522556</v>
      </c>
      <c r="DK66" s="22" t="n">
        <v>0.001993614257872554</v>
      </c>
      <c r="DL66" s="22" t="n">
        <v>0.002158723243801268</v>
      </c>
      <c r="DM66" s="22" t="n">
        <v>0.002356232819255371</v>
      </c>
      <c r="DN66" s="22" t="n">
        <v>0.002349414781789117</v>
      </c>
      <c r="DO66" s="22" t="n">
        <v>0.0007040200125470459</v>
      </c>
      <c r="DP66" s="22" t="n">
        <v>0.0009943547392280414</v>
      </c>
      <c r="DQ66" s="22" t="n">
        <v>0.0009943547392280414</v>
      </c>
      <c r="DR66" s="22" t="n">
        <v>0.0007957127345850488</v>
      </c>
      <c r="DS66" s="22" t="n">
        <v>0.001052926051977517</v>
      </c>
      <c r="DT66" s="22" t="n">
        <v>0.003923592108030857</v>
      </c>
      <c r="DU66" s="22" t="n">
        <v>0.004116858994165711</v>
      </c>
      <c r="DV66" s="22" t="n">
        <v>0.001688530390416853</v>
      </c>
      <c r="DW66" s="22" t="n">
        <v>0.005242706978673744</v>
      </c>
      <c r="DX66" s="22" t="n">
        <v>0.004651630685681037</v>
      </c>
      <c r="DY66" s="22" t="n">
        <v>0.005226155181476167</v>
      </c>
      <c r="DZ66" s="22" t="n">
        <v>0</v>
      </c>
    </row>
    <row r="67">
      <c r="A67" s="15" t="n">
        <v>54</v>
      </c>
      <c r="B67" s="10" t="inlineStr">
        <is>
          <t>Adubos e fertilizantes</t>
        </is>
      </c>
      <c r="C67" s="23" t="n">
        <v>0.1231120187157223</v>
      </c>
      <c r="D67" s="23" t="n">
        <v>0.1221655122418308</v>
      </c>
      <c r="E67" s="23" t="n">
        <v>0.1262836102281447</v>
      </c>
      <c r="F67" s="23" t="n">
        <v>0.1259288907663865</v>
      </c>
      <c r="G67" s="23" t="n">
        <v>0.1247016872000822</v>
      </c>
      <c r="H67" s="23" t="n">
        <v>0.1225191622425784</v>
      </c>
      <c r="I67" s="23" t="n">
        <v>0.1258182132532376</v>
      </c>
      <c r="J67" s="23" t="n">
        <v>0.1231652027822131</v>
      </c>
      <c r="K67" s="23" t="n">
        <v>0.1231693070140945</v>
      </c>
      <c r="L67" s="23" t="n">
        <v>0.05084059306553534</v>
      </c>
      <c r="M67" s="23" t="n">
        <v>0.05386391812110974</v>
      </c>
      <c r="N67" s="23" t="n">
        <v>0.05052733982140783</v>
      </c>
      <c r="O67" s="23" t="n">
        <v>0.04758085511503882</v>
      </c>
      <c r="P67" s="23" t="n">
        <v>0.01928072923590068</v>
      </c>
      <c r="Q67" s="23" t="n">
        <v>0.01749904859562358</v>
      </c>
      <c r="R67" s="23" t="n">
        <v>0.002351253978348458</v>
      </c>
      <c r="S67" s="23" t="n">
        <v>0.003317029265635188</v>
      </c>
      <c r="T67" s="23" t="n">
        <v>0.001613991208458241</v>
      </c>
      <c r="U67" s="23" t="n">
        <v>0.001045773897037896</v>
      </c>
      <c r="V67" s="23" t="n">
        <v>0.00185588925376732</v>
      </c>
      <c r="W67" s="23" t="n">
        <v>0.0176663459715043</v>
      </c>
      <c r="X67" s="23" t="n">
        <v>0.01797742182634999</v>
      </c>
      <c r="Y67" s="23" t="n">
        <v>0.01742494742469831</v>
      </c>
      <c r="Z67" s="23" t="n">
        <v>0.01766711630353249</v>
      </c>
      <c r="AA67" s="23" t="n">
        <v>0.01592331753905911</v>
      </c>
      <c r="AB67" s="23" t="n">
        <v>0.01826953373507153</v>
      </c>
      <c r="AC67" s="23" t="n">
        <v>0.05890304003655002</v>
      </c>
      <c r="AD67" s="23" t="n">
        <v>0.03586515182320276</v>
      </c>
      <c r="AE67" s="23" t="n">
        <v>0.03441913162537287</v>
      </c>
      <c r="AF67" s="23" t="n">
        <v>0.03731628839601524</v>
      </c>
      <c r="AG67" s="23" t="n">
        <v>0.03690481357625706</v>
      </c>
      <c r="AH67" s="23" t="n">
        <v>0.03811305811503642</v>
      </c>
      <c r="AI67" s="23" t="n">
        <v>0.03603632827006403</v>
      </c>
      <c r="AJ67" s="23" t="n">
        <v>0.02942003526218813</v>
      </c>
      <c r="AK67" s="23" t="n">
        <v>0.01010385591059286</v>
      </c>
      <c r="AL67" s="23" t="n">
        <v>0.03883917375299662</v>
      </c>
      <c r="AM67" s="23" t="n">
        <v>0.03844577315789616</v>
      </c>
      <c r="AN67" s="23" t="n">
        <v>0.02223500117597919</v>
      </c>
      <c r="AO67" s="23" t="n">
        <v>0.02120782853370399</v>
      </c>
      <c r="AP67" s="23" t="n">
        <v>0.007886605865369741</v>
      </c>
      <c r="AQ67" s="23" t="n">
        <v>0.003897624431362627</v>
      </c>
      <c r="AR67" s="23" t="n">
        <v>0.003759754029839146</v>
      </c>
      <c r="AS67" s="23" t="n">
        <v>0.003468317566861427</v>
      </c>
      <c r="AT67" s="23" t="n">
        <v>0.003483044980411579</v>
      </c>
      <c r="AU67" s="23" t="n">
        <v>0.001457500462235475</v>
      </c>
      <c r="AV67" s="23" t="n">
        <v>0.008408839112314982</v>
      </c>
      <c r="AW67" s="23" t="n">
        <v>0.008408839112314985</v>
      </c>
      <c r="AX67" s="23" t="n">
        <v>0.008408570700375604</v>
      </c>
      <c r="AY67" s="23" t="n">
        <v>0.008408839112314982</v>
      </c>
      <c r="AZ67" s="23" t="n">
        <v>0.008408839112314983</v>
      </c>
      <c r="BA67" s="23" t="n">
        <v>0.008322943505496385</v>
      </c>
      <c r="BB67" s="23" t="n">
        <v>0.05099507601912967</v>
      </c>
      <c r="BC67" s="23" t="n">
        <v>0.01662274164219657</v>
      </c>
      <c r="BD67" s="23" t="n">
        <v>1.018763678235843</v>
      </c>
      <c r="BE67" s="23" t="n">
        <v>0.01749887201381147</v>
      </c>
      <c r="BF67" s="23" t="n">
        <v>0.01732316678861448</v>
      </c>
      <c r="BG67" s="23" t="n">
        <v>0.005540408601540652</v>
      </c>
      <c r="BH67" s="23" t="n">
        <v>0.008585141548743425</v>
      </c>
      <c r="BI67" s="23" t="n">
        <v>0.005587723295430498</v>
      </c>
      <c r="BJ67" s="23" t="n">
        <v>0.008481217612983025</v>
      </c>
      <c r="BK67" s="23" t="n">
        <v>0.002546840908910149</v>
      </c>
      <c r="BL67" s="23" t="n">
        <v>0.005115281583691354</v>
      </c>
      <c r="BM67" s="23" t="n">
        <v>0.005004546817548567</v>
      </c>
      <c r="BN67" s="23" t="n">
        <v>0.002369726986736703</v>
      </c>
      <c r="BO67" s="23" t="n">
        <v>0.002382047791401593</v>
      </c>
      <c r="BP67" s="23" t="n">
        <v>0.002479659791872456</v>
      </c>
      <c r="BQ67" s="23" t="n">
        <v>0.002795780849455715</v>
      </c>
      <c r="BR67" s="23" t="n">
        <v>0.001911958121569241</v>
      </c>
      <c r="BS67" s="23" t="n">
        <v>0.002075650575601633</v>
      </c>
      <c r="BT67" s="23" t="n">
        <v>0.002006489215341198</v>
      </c>
      <c r="BU67" s="23" t="n">
        <v>0.001938679212628609</v>
      </c>
      <c r="BV67" s="23" t="n">
        <v>0.001540945882177783</v>
      </c>
      <c r="BW67" s="23" t="n">
        <v>0.001684885376987574</v>
      </c>
      <c r="BX67" s="23" t="n">
        <v>0.001540681000558591</v>
      </c>
      <c r="BY67" s="23" t="n">
        <v>0.001696736103884416</v>
      </c>
      <c r="BZ67" s="23" t="n">
        <v>0.002371874725946552</v>
      </c>
      <c r="CA67" s="23" t="n">
        <v>0.002342366005944537</v>
      </c>
      <c r="CB67" s="23" t="n">
        <v>0.001746219030284439</v>
      </c>
      <c r="CC67" s="23" t="n">
        <v>0.001731234394609284</v>
      </c>
      <c r="CD67" s="23" t="n">
        <v>0.00204428549160558</v>
      </c>
      <c r="CE67" s="23" t="n">
        <v>0.001887717812177276</v>
      </c>
      <c r="CF67" s="23" t="n">
        <v>0.001904042163423241</v>
      </c>
      <c r="CG67" s="23" t="n">
        <v>0.002100892563382342</v>
      </c>
      <c r="CH67" s="23" t="n">
        <v>0.001587123537007605</v>
      </c>
      <c r="CI67" s="23" t="n">
        <v>0.002266283626145944</v>
      </c>
      <c r="CJ67" s="23" t="n">
        <v>0.002633972148986257</v>
      </c>
      <c r="CK67" s="23" t="n">
        <v>0.001283224784031084</v>
      </c>
      <c r="CL67" s="23" t="n">
        <v>0.0005170831366673919</v>
      </c>
      <c r="CM67" s="23" t="n">
        <v>0.0008126266356671043</v>
      </c>
      <c r="CN67" s="23" t="n">
        <v>0.0017903260906809</v>
      </c>
      <c r="CO67" s="23" t="n">
        <v>0.001476044516495848</v>
      </c>
      <c r="CP67" s="23" t="n">
        <v>0.004186713970089143</v>
      </c>
      <c r="CQ67" s="23" t="n">
        <v>0.0008799612914379294</v>
      </c>
      <c r="CR67" s="23" t="n">
        <v>0.002749505278720853</v>
      </c>
      <c r="CS67" s="23" t="n">
        <v>0.002487905126283495</v>
      </c>
      <c r="CT67" s="23" t="n">
        <v>0.002434498533571177</v>
      </c>
      <c r="CU67" s="23" t="n">
        <v>0.001177897017146179</v>
      </c>
      <c r="CV67" s="23" t="n">
        <v>0.002415302393871311</v>
      </c>
      <c r="CW67" s="23" t="n">
        <v>0.0007054387677395857</v>
      </c>
      <c r="CX67" s="23" t="n">
        <v>0.0006386992664428276</v>
      </c>
      <c r="CY67" s="23" t="n">
        <v>0.004202996693077406</v>
      </c>
      <c r="CZ67" s="23" t="n">
        <v>0.008842542791380833</v>
      </c>
      <c r="DA67" s="23" t="n">
        <v>0.001269963335204178</v>
      </c>
      <c r="DB67" s="23" t="n">
        <v>0.001120399161704558</v>
      </c>
      <c r="DC67" s="23" t="n">
        <v>0.001061127858435874</v>
      </c>
      <c r="DD67" s="23" t="n">
        <v>0.0004287236721060403</v>
      </c>
      <c r="DE67" s="23" t="n">
        <v>0.000241198566560658</v>
      </c>
      <c r="DF67" s="23" t="n">
        <v>0.0009919302152891424</v>
      </c>
      <c r="DG67" s="23" t="n">
        <v>7.240463023649073e-05</v>
      </c>
      <c r="DH67" s="23" t="n">
        <v>0.0004717543837522714</v>
      </c>
      <c r="DI67" s="23" t="n">
        <v>0.002027131678140803</v>
      </c>
      <c r="DJ67" s="23" t="n">
        <v>0.0006750885148202264</v>
      </c>
      <c r="DK67" s="23" t="n">
        <v>0.000898258822193946</v>
      </c>
      <c r="DL67" s="23" t="n">
        <v>0.0008653240954146912</v>
      </c>
      <c r="DM67" s="23" t="n">
        <v>0.0006203532408571193</v>
      </c>
      <c r="DN67" s="23" t="n">
        <v>0.0006242147591031722</v>
      </c>
      <c r="DO67" s="23" t="n">
        <v>0.0004643312151496341</v>
      </c>
      <c r="DP67" s="23" t="n">
        <v>0.0006711164872322456</v>
      </c>
      <c r="DQ67" s="23" t="n">
        <v>0.0006711164872322456</v>
      </c>
      <c r="DR67" s="23" t="n">
        <v>0.0005679876377913972</v>
      </c>
      <c r="DS67" s="23" t="n">
        <v>0.0004722837244644489</v>
      </c>
      <c r="DT67" s="23" t="n">
        <v>0.001634346124944831</v>
      </c>
      <c r="DU67" s="23" t="n">
        <v>0.0008519896008678987</v>
      </c>
      <c r="DV67" s="23" t="n">
        <v>0.000556869380535237</v>
      </c>
      <c r="DW67" s="23" t="n">
        <v>0.001979126143107393</v>
      </c>
      <c r="DX67" s="23" t="n">
        <v>0.002065982069381726</v>
      </c>
      <c r="DY67" s="23" t="n">
        <v>0.001982067561171332</v>
      </c>
      <c r="DZ67" s="23" t="n">
        <v>0</v>
      </c>
    </row>
    <row r="68">
      <c r="A68" s="13" t="n">
        <v>55</v>
      </c>
      <c r="B68" s="14" t="inlineStr">
        <is>
          <t>Produtos químicos orgânicos</t>
        </is>
      </c>
      <c r="C68" s="22" t="n">
        <v>0.02782653980610364</v>
      </c>
      <c r="D68" s="22" t="n">
        <v>0.02765071979335245</v>
      </c>
      <c r="E68" s="22" t="n">
        <v>0.02846846894372324</v>
      </c>
      <c r="F68" s="22" t="n">
        <v>0.02839873262900195</v>
      </c>
      <c r="G68" s="22" t="n">
        <v>0.02815654792941309</v>
      </c>
      <c r="H68" s="22" t="n">
        <v>0.02771282985242091</v>
      </c>
      <c r="I68" s="22" t="n">
        <v>0.02837704199674504</v>
      </c>
      <c r="J68" s="22" t="n">
        <v>0.02784191040949879</v>
      </c>
      <c r="K68" s="22" t="n">
        <v>0.02783334085716705</v>
      </c>
      <c r="L68" s="22" t="n">
        <v>0.01363588661227603</v>
      </c>
      <c r="M68" s="22" t="n">
        <v>0.01423279443880594</v>
      </c>
      <c r="N68" s="22" t="n">
        <v>0.01358619662314258</v>
      </c>
      <c r="O68" s="22" t="n">
        <v>0.01300570520751971</v>
      </c>
      <c r="P68" s="22" t="n">
        <v>0.004775151822574672</v>
      </c>
      <c r="Q68" s="22" t="n">
        <v>0.004288223010777126</v>
      </c>
      <c r="R68" s="22" t="n">
        <v>0.01784363970704612</v>
      </c>
      <c r="S68" s="22" t="n">
        <v>0.01799581342910939</v>
      </c>
      <c r="T68" s="22" t="n">
        <v>0.01650320828510708</v>
      </c>
      <c r="U68" s="22" t="n">
        <v>0.006620637301414804</v>
      </c>
      <c r="V68" s="22" t="n">
        <v>0.01255243842074354</v>
      </c>
      <c r="W68" s="22" t="n">
        <v>0.008108824371459633</v>
      </c>
      <c r="X68" s="22" t="n">
        <v>0.008131118022852298</v>
      </c>
      <c r="Y68" s="22" t="n">
        <v>0.007933183623032358</v>
      </c>
      <c r="Z68" s="22" t="n">
        <v>0.008053739677227331</v>
      </c>
      <c r="AA68" s="22" t="n">
        <v>0.007441071150895606</v>
      </c>
      <c r="AB68" s="22" t="n">
        <v>0.008167956274379566</v>
      </c>
      <c r="AC68" s="22" t="n">
        <v>0.01597529283726915</v>
      </c>
      <c r="AD68" s="22" t="n">
        <v>0.01362507129583833</v>
      </c>
      <c r="AE68" s="22" t="n">
        <v>0.01287332232030603</v>
      </c>
      <c r="AF68" s="22" t="n">
        <v>0.01338155136258992</v>
      </c>
      <c r="AG68" s="22" t="n">
        <v>0.01313781251074366</v>
      </c>
      <c r="AH68" s="22" t="n">
        <v>0.01354444714519911</v>
      </c>
      <c r="AI68" s="22" t="n">
        <v>0.01341922355598543</v>
      </c>
      <c r="AJ68" s="22" t="n">
        <v>0.01182269476443288</v>
      </c>
      <c r="AK68" s="22" t="n">
        <v>0.007444112136665186</v>
      </c>
      <c r="AL68" s="22" t="n">
        <v>0.01102302022443309</v>
      </c>
      <c r="AM68" s="22" t="n">
        <v>0.03808423405044516</v>
      </c>
      <c r="AN68" s="22" t="n">
        <v>0.04058006220454369</v>
      </c>
      <c r="AO68" s="22" t="n">
        <v>0.04030090894511401</v>
      </c>
      <c r="AP68" s="22" t="n">
        <v>0.01433512107998344</v>
      </c>
      <c r="AQ68" s="22" t="n">
        <v>0.02085818369002705</v>
      </c>
      <c r="AR68" s="22" t="n">
        <v>0.01048904717900705</v>
      </c>
      <c r="AS68" s="22" t="n">
        <v>0.02288354624055059</v>
      </c>
      <c r="AT68" s="22" t="n">
        <v>0.02310963615031563</v>
      </c>
      <c r="AU68" s="22" t="n">
        <v>0.01256764066377709</v>
      </c>
      <c r="AV68" s="22" t="n">
        <v>0.01156474141908567</v>
      </c>
      <c r="AW68" s="22" t="n">
        <v>0.01156474141908567</v>
      </c>
      <c r="AX68" s="22" t="n">
        <v>0.01157648970052595</v>
      </c>
      <c r="AY68" s="22" t="n">
        <v>0.01156474141908567</v>
      </c>
      <c r="AZ68" s="22" t="n">
        <v>0.01156474141908567</v>
      </c>
      <c r="BA68" s="22" t="n">
        <v>0.01346483093863634</v>
      </c>
      <c r="BB68" s="22" t="n">
        <v>0.01953770157492312</v>
      </c>
      <c r="BC68" s="22" t="n">
        <v>0.1146060459874211</v>
      </c>
      <c r="BD68" s="22" t="n">
        <v>0.1232809438738121</v>
      </c>
      <c r="BE68" s="22" t="n">
        <v>1.121086428088742</v>
      </c>
      <c r="BF68" s="22" t="n">
        <v>0.1212250232540718</v>
      </c>
      <c r="BG68" s="22" t="n">
        <v>0.137751082349208</v>
      </c>
      <c r="BH68" s="22" t="n">
        <v>0.1228958883104702</v>
      </c>
      <c r="BI68" s="22" t="n">
        <v>0.1374676904937994</v>
      </c>
      <c r="BJ68" s="22" t="n">
        <v>0.1033492300690352</v>
      </c>
      <c r="BK68" s="22" t="n">
        <v>0.02161120709812107</v>
      </c>
      <c r="BL68" s="22" t="n">
        <v>0.04309537740961085</v>
      </c>
      <c r="BM68" s="22" t="n">
        <v>0.04137240082391375</v>
      </c>
      <c r="BN68" s="22" t="n">
        <v>0.01042151650052817</v>
      </c>
      <c r="BO68" s="22" t="n">
        <v>0.01023221755252073</v>
      </c>
      <c r="BP68" s="22" t="n">
        <v>0.01152605921969324</v>
      </c>
      <c r="BQ68" s="22" t="n">
        <v>0.01587183560276508</v>
      </c>
      <c r="BR68" s="22" t="n">
        <v>0.009751592267736616</v>
      </c>
      <c r="BS68" s="22" t="n">
        <v>0.01281638485711166</v>
      </c>
      <c r="BT68" s="22" t="n">
        <v>0.01205096863235568</v>
      </c>
      <c r="BU68" s="22" t="n">
        <v>0.01031129507257605</v>
      </c>
      <c r="BV68" s="22" t="n">
        <v>0.004786734424135845</v>
      </c>
      <c r="BW68" s="22" t="n">
        <v>0.004537593125743046</v>
      </c>
      <c r="BX68" s="22" t="n">
        <v>0.004703815712980034</v>
      </c>
      <c r="BY68" s="22" t="n">
        <v>0.005512915877950546</v>
      </c>
      <c r="BZ68" s="22" t="n">
        <v>0.01118978894993669</v>
      </c>
      <c r="CA68" s="22" t="n">
        <v>0.01080447829668282</v>
      </c>
      <c r="CB68" s="22" t="n">
        <v>0.004724318797073427</v>
      </c>
      <c r="CC68" s="22" t="n">
        <v>0.004596601861728264</v>
      </c>
      <c r="CD68" s="22" t="n">
        <v>0.005357050086170505</v>
      </c>
      <c r="CE68" s="22" t="n">
        <v>0.01008611003368899</v>
      </c>
      <c r="CF68" s="22" t="n">
        <v>0.01023335781623641</v>
      </c>
      <c r="CG68" s="22" t="n">
        <v>0.01080848031021193</v>
      </c>
      <c r="CH68" s="22" t="n">
        <v>0.00738819743396807</v>
      </c>
      <c r="CI68" s="22" t="n">
        <v>0.0118160023862165</v>
      </c>
      <c r="CJ68" s="22" t="n">
        <v>0.01491857709340795</v>
      </c>
      <c r="CK68" s="22" t="n">
        <v>0.005728627820578945</v>
      </c>
      <c r="CL68" s="22" t="n">
        <v>0.002191482491043351</v>
      </c>
      <c r="CM68" s="22" t="n">
        <v>0.00558131397456627</v>
      </c>
      <c r="CN68" s="22" t="n">
        <v>0.007980722371409269</v>
      </c>
      <c r="CO68" s="22" t="n">
        <v>0.009757110103181577</v>
      </c>
      <c r="CP68" s="22" t="n">
        <v>0.008303524530982681</v>
      </c>
      <c r="CQ68" s="22" t="n">
        <v>0.003951640110609215</v>
      </c>
      <c r="CR68" s="22" t="n">
        <v>0.002972551588628933</v>
      </c>
      <c r="CS68" s="22" t="n">
        <v>0.004873063138921435</v>
      </c>
      <c r="CT68" s="22" t="n">
        <v>0.004757406011671937</v>
      </c>
      <c r="CU68" s="22" t="n">
        <v>0.002383585300987695</v>
      </c>
      <c r="CV68" s="22" t="n">
        <v>0.004561479725831182</v>
      </c>
      <c r="CW68" s="22" t="n">
        <v>0.001716996314988868</v>
      </c>
      <c r="CX68" s="22" t="n">
        <v>0.001631879060119242</v>
      </c>
      <c r="CY68" s="22" t="n">
        <v>0.003200376748237353</v>
      </c>
      <c r="CZ68" s="22" t="n">
        <v>0.004257564065375641</v>
      </c>
      <c r="DA68" s="22" t="n">
        <v>0.003507017357947604</v>
      </c>
      <c r="DB68" s="22" t="n">
        <v>0.002216498518158299</v>
      </c>
      <c r="DC68" s="22" t="n">
        <v>0.001761819450556612</v>
      </c>
      <c r="DD68" s="22" t="n">
        <v>0.0009802034851334174</v>
      </c>
      <c r="DE68" s="22" t="n">
        <v>0.0005764276273340101</v>
      </c>
      <c r="DF68" s="22" t="n">
        <v>0.00423676086464519</v>
      </c>
      <c r="DG68" s="22" t="n">
        <v>0.0005162513697885625</v>
      </c>
      <c r="DH68" s="22" t="n">
        <v>0.001125322170114638</v>
      </c>
      <c r="DI68" s="22" t="n">
        <v>0.009989277178543679</v>
      </c>
      <c r="DJ68" s="22" t="n">
        <v>0.001786101834359994</v>
      </c>
      <c r="DK68" s="22" t="n">
        <v>0.002138168936292767</v>
      </c>
      <c r="DL68" s="22" t="n">
        <v>0.00228102805174963</v>
      </c>
      <c r="DM68" s="22" t="n">
        <v>0.003079582588229689</v>
      </c>
      <c r="DN68" s="22" t="n">
        <v>0.003066347234161782</v>
      </c>
      <c r="DO68" s="22" t="n">
        <v>0.0007108143316799472</v>
      </c>
      <c r="DP68" s="22" t="n">
        <v>0.0009252021625430287</v>
      </c>
      <c r="DQ68" s="22" t="n">
        <v>0.0009252021625430289</v>
      </c>
      <c r="DR68" s="22" t="n">
        <v>0.000846498637203103</v>
      </c>
      <c r="DS68" s="22" t="n">
        <v>0.001069958707568802</v>
      </c>
      <c r="DT68" s="22" t="n">
        <v>0.003698615745636131</v>
      </c>
      <c r="DU68" s="22" t="n">
        <v>0.003011516526444422</v>
      </c>
      <c r="DV68" s="22" t="n">
        <v>0.001883765625770898</v>
      </c>
      <c r="DW68" s="22" t="n">
        <v>0.003280704527598858</v>
      </c>
      <c r="DX68" s="22" t="n">
        <v>0.00314838476885973</v>
      </c>
      <c r="DY68" s="22" t="n">
        <v>0.003276068741160901</v>
      </c>
      <c r="DZ68" s="22" t="n">
        <v>0</v>
      </c>
    </row>
    <row r="69">
      <c r="A69" s="15" t="n">
        <v>56</v>
      </c>
      <c r="B69" s="10" t="inlineStr">
        <is>
          <t>Resinas,elastômeros e fibras artif. e sintéticas</t>
        </is>
      </c>
      <c r="C69" s="23" t="n">
        <v>0.008999233288748562</v>
      </c>
      <c r="D69" s="23" t="n">
        <v>0.00896546310406199</v>
      </c>
      <c r="E69" s="23" t="n">
        <v>0.009157915866682421</v>
      </c>
      <c r="F69" s="23" t="n">
        <v>0.009141873192555045</v>
      </c>
      <c r="G69" s="23" t="n">
        <v>0.009085728430391829</v>
      </c>
      <c r="H69" s="23" t="n">
        <v>0.00897535201537417</v>
      </c>
      <c r="I69" s="23" t="n">
        <v>0.009136915131861802</v>
      </c>
      <c r="J69" s="23" t="n">
        <v>0.009006005698088966</v>
      </c>
      <c r="K69" s="23" t="n">
        <v>0.009006163282940518</v>
      </c>
      <c r="L69" s="23" t="n">
        <v>0.005745182080829824</v>
      </c>
      <c r="M69" s="23" t="n">
        <v>0.005883838407780748</v>
      </c>
      <c r="N69" s="23" t="n">
        <v>0.005739463595632298</v>
      </c>
      <c r="O69" s="23" t="n">
        <v>0.005605350364593529</v>
      </c>
      <c r="P69" s="23" t="n">
        <v>0.002484997253848485</v>
      </c>
      <c r="Q69" s="23" t="n">
        <v>0.00228982813663755</v>
      </c>
      <c r="R69" s="23" t="n">
        <v>0.008579164551355611</v>
      </c>
      <c r="S69" s="23" t="n">
        <v>0.00951075653888391</v>
      </c>
      <c r="T69" s="23" t="n">
        <v>0.01277865631928479</v>
      </c>
      <c r="U69" s="23" t="n">
        <v>0.004775336546574734</v>
      </c>
      <c r="V69" s="23" t="n">
        <v>0.006217808549520863</v>
      </c>
      <c r="W69" s="23" t="n">
        <v>0.006113884473613644</v>
      </c>
      <c r="X69" s="23" t="n">
        <v>0.0061223204771268</v>
      </c>
      <c r="Y69" s="23" t="n">
        <v>0.006043715237123981</v>
      </c>
      <c r="Z69" s="23" t="n">
        <v>0.006081873717803976</v>
      </c>
      <c r="AA69" s="23" t="n">
        <v>0.005764523846397006</v>
      </c>
      <c r="AB69" s="23" t="n">
        <v>0.006096601912338333</v>
      </c>
      <c r="AC69" s="23" t="n">
        <v>0.006528856941028179</v>
      </c>
      <c r="AD69" s="23" t="n">
        <v>0.009944058962220054</v>
      </c>
      <c r="AE69" s="23" t="n">
        <v>0.009245427821853197</v>
      </c>
      <c r="AF69" s="23" t="n">
        <v>0.009730544169872348</v>
      </c>
      <c r="AG69" s="23" t="n">
        <v>0.00946079124474827</v>
      </c>
      <c r="AH69" s="23" t="n">
        <v>0.009453923831401721</v>
      </c>
      <c r="AI69" s="23" t="n">
        <v>0.009700015578473869</v>
      </c>
      <c r="AJ69" s="23" t="n">
        <v>0.008577478280778473</v>
      </c>
      <c r="AK69" s="23" t="n">
        <v>0.01305033255062936</v>
      </c>
      <c r="AL69" s="23" t="n">
        <v>0.006782530881448734</v>
      </c>
      <c r="AM69" s="23" t="n">
        <v>0.07974395491071755</v>
      </c>
      <c r="AN69" s="23" t="n">
        <v>0.09583178035875002</v>
      </c>
      <c r="AO69" s="23" t="n">
        <v>0.09765774328830883</v>
      </c>
      <c r="AP69" s="23" t="n">
        <v>0.02589689015753755</v>
      </c>
      <c r="AQ69" s="23" t="n">
        <v>0.0368513970212319</v>
      </c>
      <c r="AR69" s="23" t="n">
        <v>0.03367971487654715</v>
      </c>
      <c r="AS69" s="23" t="n">
        <v>0.02147295163313574</v>
      </c>
      <c r="AT69" s="23" t="n">
        <v>0.02279112969101845</v>
      </c>
      <c r="AU69" s="23" t="n">
        <v>0.01624992917233475</v>
      </c>
      <c r="AV69" s="23" t="n">
        <v>0.007462853668791939</v>
      </c>
      <c r="AW69" s="23" t="n">
        <v>0.007462853668791941</v>
      </c>
      <c r="AX69" s="23" t="n">
        <v>0.007465393266751099</v>
      </c>
      <c r="AY69" s="23" t="n">
        <v>0.007462853668791939</v>
      </c>
      <c r="AZ69" s="23" t="n">
        <v>0.00746285366879194</v>
      </c>
      <c r="BA69" s="23" t="n">
        <v>0.007939110007194753</v>
      </c>
      <c r="BB69" s="23" t="n">
        <v>0.006678895747955082</v>
      </c>
      <c r="BC69" s="23" t="n">
        <v>0.03227455406757234</v>
      </c>
      <c r="BD69" s="23" t="n">
        <v>0.03379011868397552</v>
      </c>
      <c r="BE69" s="23" t="n">
        <v>0.03344383342709507</v>
      </c>
      <c r="BF69" s="23" t="n">
        <v>1.041326506080257</v>
      </c>
      <c r="BG69" s="23" t="n">
        <v>0.0348984304681186</v>
      </c>
      <c r="BH69" s="23" t="n">
        <v>0.03318863983761844</v>
      </c>
      <c r="BI69" s="23" t="n">
        <v>0.03528904625784918</v>
      </c>
      <c r="BJ69" s="23" t="n">
        <v>0.04153086874836272</v>
      </c>
      <c r="BK69" s="23" t="n">
        <v>0.005371573826135539</v>
      </c>
      <c r="BL69" s="23" t="n">
        <v>0.1909545220379111</v>
      </c>
      <c r="BM69" s="23" t="n">
        <v>0.1831895030026935</v>
      </c>
      <c r="BN69" s="23" t="n">
        <v>0.02780911853478206</v>
      </c>
      <c r="BO69" s="23" t="n">
        <v>0.02774921647385045</v>
      </c>
      <c r="BP69" s="23" t="n">
        <v>0.02859752480734719</v>
      </c>
      <c r="BQ69" s="23" t="n">
        <v>0.007370718754021904</v>
      </c>
      <c r="BR69" s="23" t="n">
        <v>0.006570155605163788</v>
      </c>
      <c r="BS69" s="23" t="n">
        <v>0.0101897470008503</v>
      </c>
      <c r="BT69" s="23" t="n">
        <v>0.01130327117352795</v>
      </c>
      <c r="BU69" s="23" t="n">
        <v>0.01564796811459903</v>
      </c>
      <c r="BV69" s="23" t="n">
        <v>0.01330629749379626</v>
      </c>
      <c r="BW69" s="23" t="n">
        <v>0.01192232344099953</v>
      </c>
      <c r="BX69" s="23" t="n">
        <v>0.01293017233233187</v>
      </c>
      <c r="BY69" s="23" t="n">
        <v>0.01576464216925859</v>
      </c>
      <c r="BZ69" s="23" t="n">
        <v>0.04620776456922504</v>
      </c>
      <c r="CA69" s="23" t="n">
        <v>0.04422277109768002</v>
      </c>
      <c r="CB69" s="23" t="n">
        <v>0.01051753998245124</v>
      </c>
      <c r="CC69" s="23" t="n">
        <v>0.009829960375403115</v>
      </c>
      <c r="CD69" s="23" t="n">
        <v>0.01245061603425925</v>
      </c>
      <c r="CE69" s="23" t="n">
        <v>0.03285959261755837</v>
      </c>
      <c r="CF69" s="23" t="n">
        <v>0.03318918352180458</v>
      </c>
      <c r="CG69" s="23" t="n">
        <v>0.040795622405626</v>
      </c>
      <c r="CH69" s="23" t="n">
        <v>0.02388094903350869</v>
      </c>
      <c r="CI69" s="23" t="n">
        <v>0.03650134921922194</v>
      </c>
      <c r="CJ69" s="23" t="n">
        <v>0.03892650359121846</v>
      </c>
      <c r="CK69" s="23" t="n">
        <v>0.01082989380029397</v>
      </c>
      <c r="CL69" s="23" t="n">
        <v>0.003579587847868794</v>
      </c>
      <c r="CM69" s="23" t="n">
        <v>0.004690963874443017</v>
      </c>
      <c r="CN69" s="23" t="n">
        <v>0.01436130222192822</v>
      </c>
      <c r="CO69" s="23" t="n">
        <v>0.01401575867983648</v>
      </c>
      <c r="CP69" s="23" t="n">
        <v>0.01403492682747973</v>
      </c>
      <c r="CQ69" s="23" t="n">
        <v>0.009546201582469015</v>
      </c>
      <c r="CR69" s="23" t="n">
        <v>0.003590060745996085</v>
      </c>
      <c r="CS69" s="23" t="n">
        <v>0.008925390242103986</v>
      </c>
      <c r="CT69" s="23" t="n">
        <v>0.008707425830067707</v>
      </c>
      <c r="CU69" s="23" t="n">
        <v>0.003148024101948436</v>
      </c>
      <c r="CV69" s="23" t="n">
        <v>0.00827780055412225</v>
      </c>
      <c r="CW69" s="23" t="n">
        <v>0.002500277318650952</v>
      </c>
      <c r="CX69" s="23" t="n">
        <v>0.002327337343343608</v>
      </c>
      <c r="CY69" s="23" t="n">
        <v>0.003556150342514053</v>
      </c>
      <c r="CZ69" s="23" t="n">
        <v>0.004519944116240003</v>
      </c>
      <c r="DA69" s="23" t="n">
        <v>0.003619778359581529</v>
      </c>
      <c r="DB69" s="23" t="n">
        <v>0.002426387463031673</v>
      </c>
      <c r="DC69" s="23" t="n">
        <v>0.002220521623992391</v>
      </c>
      <c r="DD69" s="23" t="n">
        <v>0.001313460378476262</v>
      </c>
      <c r="DE69" s="23" t="n">
        <v>0.0006794497168751829</v>
      </c>
      <c r="DF69" s="23" t="n">
        <v>0.004848185050943786</v>
      </c>
      <c r="DG69" s="23" t="n">
        <v>0.0004748165450736827</v>
      </c>
      <c r="DH69" s="23" t="n">
        <v>0.001626223691301882</v>
      </c>
      <c r="DI69" s="23" t="n">
        <v>0.009334292841521236</v>
      </c>
      <c r="DJ69" s="23" t="n">
        <v>0.002012408640423218</v>
      </c>
      <c r="DK69" s="23" t="n">
        <v>0.002641065783941727</v>
      </c>
      <c r="DL69" s="23" t="n">
        <v>0.003701294180479971</v>
      </c>
      <c r="DM69" s="23" t="n">
        <v>0.002525364964363709</v>
      </c>
      <c r="DN69" s="23" t="n">
        <v>0.002518723673882887</v>
      </c>
      <c r="DO69" s="23" t="n">
        <v>0.0009143722914975461</v>
      </c>
      <c r="DP69" s="23" t="n">
        <v>0.001080592079350395</v>
      </c>
      <c r="DQ69" s="23" t="n">
        <v>0.001080592079350396</v>
      </c>
      <c r="DR69" s="23" t="n">
        <v>0.0008606538424981049</v>
      </c>
      <c r="DS69" s="23" t="n">
        <v>0.001138605889882042</v>
      </c>
      <c r="DT69" s="23" t="n">
        <v>0.00334811239774273</v>
      </c>
      <c r="DU69" s="23" t="n">
        <v>0.003064187959487566</v>
      </c>
      <c r="DV69" s="23" t="n">
        <v>0.002056651053072075</v>
      </c>
      <c r="DW69" s="23" t="n">
        <v>0.003533666036506048</v>
      </c>
      <c r="DX69" s="23" t="n">
        <v>0.003682303153826278</v>
      </c>
      <c r="DY69" s="23" t="n">
        <v>0.003531898682557284</v>
      </c>
      <c r="DZ69" s="23" t="n">
        <v>0</v>
      </c>
    </row>
    <row r="70">
      <c r="A70" s="13" t="n">
        <v>57</v>
      </c>
      <c r="B70" s="14" t="inlineStr">
        <is>
          <t>Defensivos agrícolas e desinfestantes domissanitários</t>
        </is>
      </c>
      <c r="C70" s="22" t="n">
        <v>0.08881152730796624</v>
      </c>
      <c r="D70" s="22" t="n">
        <v>0.08816334595720425</v>
      </c>
      <c r="E70" s="22" t="n">
        <v>0.09103109490596761</v>
      </c>
      <c r="F70" s="22" t="n">
        <v>0.09078533344749959</v>
      </c>
      <c r="G70" s="22" t="n">
        <v>0.08993291328368523</v>
      </c>
      <c r="H70" s="22" t="n">
        <v>0.08839911616483878</v>
      </c>
      <c r="I70" s="22" t="n">
        <v>0.09070881286766973</v>
      </c>
      <c r="J70" s="22" t="n">
        <v>0.08885167828906658</v>
      </c>
      <c r="K70" s="22" t="n">
        <v>0.08882564112798104</v>
      </c>
      <c r="L70" s="22" t="n">
        <v>0.0387611091254697</v>
      </c>
      <c r="M70" s="22" t="n">
        <v>0.04086038421156038</v>
      </c>
      <c r="N70" s="22" t="n">
        <v>0.03857075124902386</v>
      </c>
      <c r="O70" s="22" t="n">
        <v>0.03652644056346914</v>
      </c>
      <c r="P70" s="22" t="n">
        <v>0.01061494674869105</v>
      </c>
      <c r="Q70" s="22" t="n">
        <v>0.009076759344905264</v>
      </c>
      <c r="R70" s="22" t="n">
        <v>0.01318155009312773</v>
      </c>
      <c r="S70" s="22" t="n">
        <v>0.01319000697400962</v>
      </c>
      <c r="T70" s="22" t="n">
        <v>0.001953238476054572</v>
      </c>
      <c r="U70" s="22" t="n">
        <v>0.001618357318864133</v>
      </c>
      <c r="V70" s="22" t="n">
        <v>0.003195940661432133</v>
      </c>
      <c r="W70" s="22" t="n">
        <v>0.0141092033475457</v>
      </c>
      <c r="X70" s="22" t="n">
        <v>0.01433599020732357</v>
      </c>
      <c r="Y70" s="22" t="n">
        <v>0.01390989629383273</v>
      </c>
      <c r="Z70" s="22" t="n">
        <v>0.0141063777847107</v>
      </c>
      <c r="AA70" s="22" t="n">
        <v>0.01278825898126258</v>
      </c>
      <c r="AB70" s="22" t="n">
        <v>0.01455682071998343</v>
      </c>
      <c r="AC70" s="22" t="n">
        <v>0.04199640354529813</v>
      </c>
      <c r="AD70" s="22" t="n">
        <v>0.02763751936087448</v>
      </c>
      <c r="AE70" s="22" t="n">
        <v>0.02615323532231818</v>
      </c>
      <c r="AF70" s="22" t="n">
        <v>0.0282596695238551</v>
      </c>
      <c r="AG70" s="22" t="n">
        <v>0.02791229697471882</v>
      </c>
      <c r="AH70" s="22" t="n">
        <v>0.02880443251880767</v>
      </c>
      <c r="AI70" s="22" t="n">
        <v>0.02736168030291567</v>
      </c>
      <c r="AJ70" s="22" t="n">
        <v>0.02278031055003658</v>
      </c>
      <c r="AK70" s="22" t="n">
        <v>0.008409771961024552</v>
      </c>
      <c r="AL70" s="22" t="n">
        <v>0.02862119021895321</v>
      </c>
      <c r="AM70" s="22" t="n">
        <v>0.02864455379814985</v>
      </c>
      <c r="AN70" s="22" t="n">
        <v>0.01705741361602313</v>
      </c>
      <c r="AO70" s="22" t="n">
        <v>0.01649659872202603</v>
      </c>
      <c r="AP70" s="22" t="n">
        <v>0.006380117051006386</v>
      </c>
      <c r="AQ70" s="22" t="n">
        <v>0.004444046580904875</v>
      </c>
      <c r="AR70" s="22" t="n">
        <v>0.005888270989097009</v>
      </c>
      <c r="AS70" s="22" t="n">
        <v>0.004651892619227794</v>
      </c>
      <c r="AT70" s="22" t="n">
        <v>0.004731943825021003</v>
      </c>
      <c r="AU70" s="22" t="n">
        <v>0.006574508097937084</v>
      </c>
      <c r="AV70" s="22" t="n">
        <v>0.006807877114367161</v>
      </c>
      <c r="AW70" s="22" t="n">
        <v>0.006807877114367165</v>
      </c>
      <c r="AX70" s="22" t="n">
        <v>0.006817839223202493</v>
      </c>
      <c r="AY70" s="22" t="n">
        <v>0.006807877114367161</v>
      </c>
      <c r="AZ70" s="22" t="n">
        <v>0.006807877114367163</v>
      </c>
      <c r="BA70" s="22" t="n">
        <v>0.006828803159142174</v>
      </c>
      <c r="BB70" s="22" t="n">
        <v>0.03725364750469775</v>
      </c>
      <c r="BC70" s="22" t="n">
        <v>0.01000914021908001</v>
      </c>
      <c r="BD70" s="22" t="n">
        <v>0.007241989519224383</v>
      </c>
      <c r="BE70" s="22" t="n">
        <v>0.0185567026602919</v>
      </c>
      <c r="BF70" s="22" t="n">
        <v>0.01257605560285796</v>
      </c>
      <c r="BG70" s="22" t="n">
        <v>1.112467082810074</v>
      </c>
      <c r="BH70" s="22" t="n">
        <v>0.09587275138296256</v>
      </c>
      <c r="BI70" s="22" t="n">
        <v>0.1118904151983996</v>
      </c>
      <c r="BJ70" s="22" t="n">
        <v>0.03003507264912668</v>
      </c>
      <c r="BK70" s="22" t="n">
        <v>0.003547713363267308</v>
      </c>
      <c r="BL70" s="22" t="n">
        <v>0.006686650843749154</v>
      </c>
      <c r="BM70" s="22" t="n">
        <v>0.00641219465965938</v>
      </c>
      <c r="BN70" s="22" t="n">
        <v>0.004330132742287956</v>
      </c>
      <c r="BO70" s="22" t="n">
        <v>0.004301255650698838</v>
      </c>
      <c r="BP70" s="22" t="n">
        <v>0.004868104296877128</v>
      </c>
      <c r="BQ70" s="22" t="n">
        <v>0.002866555786063557</v>
      </c>
      <c r="BR70" s="22" t="n">
        <v>0.002663075773098486</v>
      </c>
      <c r="BS70" s="22" t="n">
        <v>0.002617555958825734</v>
      </c>
      <c r="BT70" s="22" t="n">
        <v>0.002569930676409822</v>
      </c>
      <c r="BU70" s="22" t="n">
        <v>0.003324701433616518</v>
      </c>
      <c r="BV70" s="22" t="n">
        <v>0.002336541606376463</v>
      </c>
      <c r="BW70" s="22" t="n">
        <v>0.002405129200548794</v>
      </c>
      <c r="BX70" s="22" t="n">
        <v>0.002335796924851496</v>
      </c>
      <c r="BY70" s="22" t="n">
        <v>0.002448221954393602</v>
      </c>
      <c r="BZ70" s="22" t="n">
        <v>0.002773651270304847</v>
      </c>
      <c r="CA70" s="22" t="n">
        <v>0.002771795173677108</v>
      </c>
      <c r="CB70" s="22" t="n">
        <v>0.002262511170197631</v>
      </c>
      <c r="CC70" s="22" t="n">
        <v>0.002246933962951092</v>
      </c>
      <c r="CD70" s="22" t="n">
        <v>0.002553669959099145</v>
      </c>
      <c r="CE70" s="22" t="n">
        <v>0.003001557941299073</v>
      </c>
      <c r="CF70" s="22" t="n">
        <v>0.003067361101769076</v>
      </c>
      <c r="CG70" s="22" t="n">
        <v>0.002816571661082408</v>
      </c>
      <c r="CH70" s="22" t="n">
        <v>0.002383181358754498</v>
      </c>
      <c r="CI70" s="22" t="n">
        <v>0.00319704655607791</v>
      </c>
      <c r="CJ70" s="22" t="n">
        <v>0.003863577369880049</v>
      </c>
      <c r="CK70" s="22" t="n">
        <v>0.002705266074067836</v>
      </c>
      <c r="CL70" s="22" t="n">
        <v>0.0008033228310221736</v>
      </c>
      <c r="CM70" s="22" t="n">
        <v>0.001640009584943262</v>
      </c>
      <c r="CN70" s="22" t="n">
        <v>0.004468844924307725</v>
      </c>
      <c r="CO70" s="22" t="n">
        <v>0.003730718063701392</v>
      </c>
      <c r="CP70" s="22" t="n">
        <v>0.006113475877635979</v>
      </c>
      <c r="CQ70" s="22" t="n">
        <v>0.001878473697043546</v>
      </c>
      <c r="CR70" s="22" t="n">
        <v>0.002840865391615291</v>
      </c>
      <c r="CS70" s="22" t="n">
        <v>0.002400533834882124</v>
      </c>
      <c r="CT70" s="22" t="n">
        <v>0.002355005243925352</v>
      </c>
      <c r="CU70" s="22" t="n">
        <v>0.001322713662684051</v>
      </c>
      <c r="CV70" s="22" t="n">
        <v>0.002549956830778336</v>
      </c>
      <c r="CW70" s="22" t="n">
        <v>0.001071112144453998</v>
      </c>
      <c r="CX70" s="22" t="n">
        <v>0.00101893582008553</v>
      </c>
      <c r="CY70" s="22" t="n">
        <v>0.004136727827922591</v>
      </c>
      <c r="CZ70" s="22" t="n">
        <v>0.006984187764246564</v>
      </c>
      <c r="DA70" s="22" t="n">
        <v>0.002235181914707504</v>
      </c>
      <c r="DB70" s="22" t="n">
        <v>0.001813512842182505</v>
      </c>
      <c r="DC70" s="22" t="n">
        <v>0.001925363222367017</v>
      </c>
      <c r="DD70" s="22" t="n">
        <v>0.0008944761818656463</v>
      </c>
      <c r="DE70" s="22" t="n">
        <v>0.0005982143664855047</v>
      </c>
      <c r="DF70" s="22" t="n">
        <v>0.001803590451513766</v>
      </c>
      <c r="DG70" s="22" t="n">
        <v>0.0003769906804307471</v>
      </c>
      <c r="DH70" s="22" t="n">
        <v>0.0007499476714835704</v>
      </c>
      <c r="DI70" s="22" t="n">
        <v>0.005000922822983651</v>
      </c>
      <c r="DJ70" s="22" t="n">
        <v>0.001068452199303375</v>
      </c>
      <c r="DK70" s="22" t="n">
        <v>0.001472077495582</v>
      </c>
      <c r="DL70" s="22" t="n">
        <v>0.001326027365429095</v>
      </c>
      <c r="DM70" s="22" t="n">
        <v>0.007676269275830963</v>
      </c>
      <c r="DN70" s="22" t="n">
        <v>0.007626859824765254</v>
      </c>
      <c r="DO70" s="22" t="n">
        <v>0.0005626048841231368</v>
      </c>
      <c r="DP70" s="22" t="n">
        <v>0.000901915750640791</v>
      </c>
      <c r="DQ70" s="22" t="n">
        <v>0.000901915750640791</v>
      </c>
      <c r="DR70" s="22" t="n">
        <v>0.000830806308236511</v>
      </c>
      <c r="DS70" s="22" t="n">
        <v>0.0008590057940644108</v>
      </c>
      <c r="DT70" s="22" t="n">
        <v>0.002534881594338946</v>
      </c>
      <c r="DU70" s="22" t="n">
        <v>0.001085823672443628</v>
      </c>
      <c r="DV70" s="22" t="n">
        <v>0.00121133886960202</v>
      </c>
      <c r="DW70" s="22" t="n">
        <v>0.002341019714057419</v>
      </c>
      <c r="DX70" s="22" t="n">
        <v>0.002374946569979367</v>
      </c>
      <c r="DY70" s="22" t="n">
        <v>0.002342123544451557</v>
      </c>
      <c r="DZ70" s="22" t="n">
        <v>0</v>
      </c>
    </row>
    <row r="71">
      <c r="A71" s="15" t="n">
        <v>58</v>
      </c>
      <c r="B71" s="10" t="inlineStr">
        <is>
          <t>Produtos químicos diversos</t>
        </is>
      </c>
      <c r="C71" s="23" t="n">
        <v>0.006350965362065586</v>
      </c>
      <c r="D71" s="23" t="n">
        <v>0.006349027993702698</v>
      </c>
      <c r="E71" s="23" t="n">
        <v>0.006426594913407714</v>
      </c>
      <c r="F71" s="23" t="n">
        <v>0.006420739161841038</v>
      </c>
      <c r="G71" s="23" t="n">
        <v>0.006399474568499473</v>
      </c>
      <c r="H71" s="23" t="n">
        <v>0.006345537376260744</v>
      </c>
      <c r="I71" s="23" t="n">
        <v>0.006418986377401057</v>
      </c>
      <c r="J71" s="23" t="n">
        <v>0.006358450751142251</v>
      </c>
      <c r="K71" s="23" t="n">
        <v>0.006352542101141475</v>
      </c>
      <c r="L71" s="23" t="n">
        <v>0.005180083220088103</v>
      </c>
      <c r="M71" s="23" t="n">
        <v>0.00523296333813351</v>
      </c>
      <c r="N71" s="23" t="n">
        <v>0.005188094574563138</v>
      </c>
      <c r="O71" s="23" t="n">
        <v>0.005138116762622499</v>
      </c>
      <c r="P71" s="23" t="n">
        <v>0.00174998539452681</v>
      </c>
      <c r="Q71" s="23" t="n">
        <v>0.001582535887838966</v>
      </c>
      <c r="R71" s="23" t="n">
        <v>0.1280490780802521</v>
      </c>
      <c r="S71" s="23" t="n">
        <v>0.1190636309284844</v>
      </c>
      <c r="T71" s="23" t="n">
        <v>0.005377579216342308</v>
      </c>
      <c r="U71" s="23" t="n">
        <v>0.005658894543391507</v>
      </c>
      <c r="V71" s="23" t="n">
        <v>0.01552821025198102</v>
      </c>
      <c r="W71" s="23" t="n">
        <v>0.007106947686074324</v>
      </c>
      <c r="X71" s="23" t="n">
        <v>0.007176645679594098</v>
      </c>
      <c r="Y71" s="23" t="n">
        <v>0.007080096440410566</v>
      </c>
      <c r="Z71" s="23" t="n">
        <v>0.007118179621071422</v>
      </c>
      <c r="AA71" s="23" t="n">
        <v>0.006661488450131566</v>
      </c>
      <c r="AB71" s="23" t="n">
        <v>0.007117190443324339</v>
      </c>
      <c r="AC71" s="23" t="n">
        <v>0.004928183840351798</v>
      </c>
      <c r="AD71" s="23" t="n">
        <v>0.01296057260437503</v>
      </c>
      <c r="AE71" s="23" t="n">
        <v>0.01220502128630347</v>
      </c>
      <c r="AF71" s="23" t="n">
        <v>0.01300859188380075</v>
      </c>
      <c r="AG71" s="23" t="n">
        <v>0.0125127850146841</v>
      </c>
      <c r="AH71" s="23" t="n">
        <v>0.01242778536381274</v>
      </c>
      <c r="AI71" s="23" t="n">
        <v>0.01295984420313005</v>
      </c>
      <c r="AJ71" s="23" t="n">
        <v>0.01127266940948625</v>
      </c>
      <c r="AK71" s="23" t="n">
        <v>0.006377421646274142</v>
      </c>
      <c r="AL71" s="23" t="n">
        <v>0.003878724094409225</v>
      </c>
      <c r="AM71" s="23" t="n">
        <v>0.008135881138989604</v>
      </c>
      <c r="AN71" s="23" t="n">
        <v>0.008562692383230921</v>
      </c>
      <c r="AO71" s="23" t="n">
        <v>0.00898326772587303</v>
      </c>
      <c r="AP71" s="23" t="n">
        <v>0.003507953819562074</v>
      </c>
      <c r="AQ71" s="23" t="n">
        <v>0.006028690964996065</v>
      </c>
      <c r="AR71" s="23" t="n">
        <v>0.0234995450177519</v>
      </c>
      <c r="AS71" s="23" t="n">
        <v>0.009841908083121909</v>
      </c>
      <c r="AT71" s="23" t="n">
        <v>0.009982851552146012</v>
      </c>
      <c r="AU71" s="23" t="n">
        <v>0.01769743919397479</v>
      </c>
      <c r="AV71" s="23" t="n">
        <v>0.005848382643882068</v>
      </c>
      <c r="AW71" s="23" t="n">
        <v>0.00584838264388207</v>
      </c>
      <c r="AX71" s="23" t="n">
        <v>0.005851868780153373</v>
      </c>
      <c r="AY71" s="23" t="n">
        <v>0.005848382643882067</v>
      </c>
      <c r="AZ71" s="23" t="n">
        <v>0.00584838264388207</v>
      </c>
      <c r="BA71" s="23" t="n">
        <v>0.006033514155836672</v>
      </c>
      <c r="BB71" s="23" t="n">
        <v>0.007193134207887821</v>
      </c>
      <c r="BC71" s="23" t="n">
        <v>0.01747259919088619</v>
      </c>
      <c r="BD71" s="23" t="n">
        <v>0.01711227074271389</v>
      </c>
      <c r="BE71" s="23" t="n">
        <v>0.02001142444110121</v>
      </c>
      <c r="BF71" s="23" t="n">
        <v>0.01846846898334507</v>
      </c>
      <c r="BG71" s="23" t="n">
        <v>0.04333006591197744</v>
      </c>
      <c r="BH71" s="23" t="n">
        <v>1.038394158948206</v>
      </c>
      <c r="BI71" s="23" t="n">
        <v>0.04313493754238933</v>
      </c>
      <c r="BJ71" s="23" t="n">
        <v>0.0344825868566598</v>
      </c>
      <c r="BK71" s="23" t="n">
        <v>0.01319232469747359</v>
      </c>
      <c r="BL71" s="23" t="n">
        <v>0.01794971648824629</v>
      </c>
      <c r="BM71" s="23" t="n">
        <v>0.01748317254523427</v>
      </c>
      <c r="BN71" s="23" t="n">
        <v>0.01506575858212741</v>
      </c>
      <c r="BO71" s="23" t="n">
        <v>0.01499872737421792</v>
      </c>
      <c r="BP71" s="23" t="n">
        <v>0.01597763438393863</v>
      </c>
      <c r="BQ71" s="23" t="n">
        <v>0.009491393749690151</v>
      </c>
      <c r="BR71" s="23" t="n">
        <v>0.008968571832137302</v>
      </c>
      <c r="BS71" s="23" t="n">
        <v>0.006791654296390164</v>
      </c>
      <c r="BT71" s="23" t="n">
        <v>0.006474928802381051</v>
      </c>
      <c r="BU71" s="23" t="n">
        <v>0.006432026005666122</v>
      </c>
      <c r="BV71" s="23" t="n">
        <v>0.002783215700606424</v>
      </c>
      <c r="BW71" s="23" t="n">
        <v>0.002807627538633253</v>
      </c>
      <c r="BX71" s="23" t="n">
        <v>0.002748323319793524</v>
      </c>
      <c r="BY71" s="23" t="n">
        <v>0.003529093685099303</v>
      </c>
      <c r="BZ71" s="23" t="n">
        <v>0.0059868493651068</v>
      </c>
      <c r="CA71" s="23" t="n">
        <v>0.005843124410879552</v>
      </c>
      <c r="CB71" s="23" t="n">
        <v>0.004411011290408549</v>
      </c>
      <c r="CC71" s="23" t="n">
        <v>0.00437807544122938</v>
      </c>
      <c r="CD71" s="23" t="n">
        <v>0.004577899562383251</v>
      </c>
      <c r="CE71" s="23" t="n">
        <v>0.005652532389078839</v>
      </c>
      <c r="CF71" s="23" t="n">
        <v>0.005724896449420805</v>
      </c>
      <c r="CG71" s="23" t="n">
        <v>0.005107806204675242</v>
      </c>
      <c r="CH71" s="23" t="n">
        <v>0.004799700325884349</v>
      </c>
      <c r="CI71" s="23" t="n">
        <v>0.009436193739385108</v>
      </c>
      <c r="CJ71" s="23" t="n">
        <v>0.01020762704255125</v>
      </c>
      <c r="CK71" s="23" t="n">
        <v>0.007354272537470351</v>
      </c>
      <c r="CL71" s="23" t="n">
        <v>0.001303760327923915</v>
      </c>
      <c r="CM71" s="23" t="n">
        <v>0.005350299322612108</v>
      </c>
      <c r="CN71" s="23" t="n">
        <v>0.00746677538781871</v>
      </c>
      <c r="CO71" s="23" t="n">
        <v>0.007021372180439909</v>
      </c>
      <c r="CP71" s="23" t="n">
        <v>0.007384113178019121</v>
      </c>
      <c r="CQ71" s="23" t="n">
        <v>0.002051291232790835</v>
      </c>
      <c r="CR71" s="23" t="n">
        <v>0.003263994065546774</v>
      </c>
      <c r="CS71" s="23" t="n">
        <v>0.002411182575569659</v>
      </c>
      <c r="CT71" s="23" t="n">
        <v>0.002351743765764607</v>
      </c>
      <c r="CU71" s="23" t="n">
        <v>0.001704424802516939</v>
      </c>
      <c r="CV71" s="23" t="n">
        <v>0.002511127205392642</v>
      </c>
      <c r="CW71" s="23" t="n">
        <v>0.001437238378445053</v>
      </c>
      <c r="CX71" s="23" t="n">
        <v>0.001401783730917366</v>
      </c>
      <c r="CY71" s="23" t="n">
        <v>0.001725765461041446</v>
      </c>
      <c r="CZ71" s="23" t="n">
        <v>0.002991321674445806</v>
      </c>
      <c r="DA71" s="23" t="n">
        <v>0.002751161178192484</v>
      </c>
      <c r="DB71" s="23" t="n">
        <v>0.001644299912296375</v>
      </c>
      <c r="DC71" s="23" t="n">
        <v>0.00154011533136008</v>
      </c>
      <c r="DD71" s="23" t="n">
        <v>0.0007510190715706976</v>
      </c>
      <c r="DE71" s="23" t="n">
        <v>0.0004452972217093557</v>
      </c>
      <c r="DF71" s="23" t="n">
        <v>0.001986820447963367</v>
      </c>
      <c r="DG71" s="23" t="n">
        <v>0.0003818185411171728</v>
      </c>
      <c r="DH71" s="23" t="n">
        <v>0.0007158779277831752</v>
      </c>
      <c r="DI71" s="23" t="n">
        <v>0.004563686089824374</v>
      </c>
      <c r="DJ71" s="23" t="n">
        <v>0.001005926449609911</v>
      </c>
      <c r="DK71" s="23" t="n">
        <v>0.001680656857558845</v>
      </c>
      <c r="DL71" s="23" t="n">
        <v>0.001413437042269456</v>
      </c>
      <c r="DM71" s="23" t="n">
        <v>0.001880070497674767</v>
      </c>
      <c r="DN71" s="23" t="n">
        <v>0.001876255589979781</v>
      </c>
      <c r="DO71" s="23" t="n">
        <v>0.0004482615395475501</v>
      </c>
      <c r="DP71" s="23" t="n">
        <v>0.0007019495101985367</v>
      </c>
      <c r="DQ71" s="23" t="n">
        <v>0.0007019495101985367</v>
      </c>
      <c r="DR71" s="23" t="n">
        <v>0.001266022753631476</v>
      </c>
      <c r="DS71" s="23" t="n">
        <v>0.0006214694101694291</v>
      </c>
      <c r="DT71" s="23" t="n">
        <v>0.008628907058533385</v>
      </c>
      <c r="DU71" s="23" t="n">
        <v>0.001658277306900046</v>
      </c>
      <c r="DV71" s="23" t="n">
        <v>0.001402192161980309</v>
      </c>
      <c r="DW71" s="23" t="n">
        <v>0.001719668200596153</v>
      </c>
      <c r="DX71" s="23" t="n">
        <v>0.002073554977320817</v>
      </c>
      <c r="DY71" s="23" t="n">
        <v>0.001729347966071621</v>
      </c>
      <c r="DZ71" s="23" t="n">
        <v>0</v>
      </c>
    </row>
    <row r="72">
      <c r="A72" s="13" t="n">
        <v>59</v>
      </c>
      <c r="B72" s="14" t="inlineStr">
        <is>
          <t>Tintas, vernizes, esmaltes e lacas</t>
        </is>
      </c>
      <c r="C72" s="22" t="n">
        <v>0.0007957118572710402</v>
      </c>
      <c r="D72" s="22" t="n">
        <v>0.0007982808669310907</v>
      </c>
      <c r="E72" s="22" t="n">
        <v>0.000787969530862048</v>
      </c>
      <c r="F72" s="22" t="n">
        <v>0.0007889639091026583</v>
      </c>
      <c r="G72" s="22" t="n">
        <v>0.000792185446654803</v>
      </c>
      <c r="H72" s="22" t="n">
        <v>0.0007967792311858015</v>
      </c>
      <c r="I72" s="22" t="n">
        <v>0.0007892903209244886</v>
      </c>
      <c r="J72" s="22" t="n">
        <v>0.0007954718667970334</v>
      </c>
      <c r="K72" s="22" t="n">
        <v>0.0007936583590582031</v>
      </c>
      <c r="L72" s="22" t="n">
        <v>0.0009994716416703907</v>
      </c>
      <c r="M72" s="22" t="n">
        <v>0.0009913912884943383</v>
      </c>
      <c r="N72" s="22" t="n">
        <v>0.001002964759700365</v>
      </c>
      <c r="O72" s="22" t="n">
        <v>0.001010933938359116</v>
      </c>
      <c r="P72" s="22" t="n">
        <v>0.0004608697849786848</v>
      </c>
      <c r="Q72" s="22" t="n">
        <v>0.0004302246668883008</v>
      </c>
      <c r="R72" s="22" t="n">
        <v>0.001498187460796568</v>
      </c>
      <c r="S72" s="22" t="n">
        <v>0.00183558780981731</v>
      </c>
      <c r="T72" s="22" t="n">
        <v>0.001251551964878409</v>
      </c>
      <c r="U72" s="22" t="n">
        <v>0.001644517183172091</v>
      </c>
      <c r="V72" s="22" t="n">
        <v>0.002020585683294036</v>
      </c>
      <c r="W72" s="22" t="n">
        <v>0.001309640048147307</v>
      </c>
      <c r="X72" s="22" t="n">
        <v>0.001311205865938814</v>
      </c>
      <c r="Y72" s="22" t="n">
        <v>0.001306562289529029</v>
      </c>
      <c r="Z72" s="22" t="n">
        <v>0.0013089808368468</v>
      </c>
      <c r="AA72" s="22" t="n">
        <v>0.00128876616136294</v>
      </c>
      <c r="AB72" s="22" t="n">
        <v>0.001306147851862276</v>
      </c>
      <c r="AC72" s="22" t="n">
        <v>0.0009800914051136275</v>
      </c>
      <c r="AD72" s="22" t="n">
        <v>0.001558312345237756</v>
      </c>
      <c r="AE72" s="22" t="n">
        <v>0.001484321818054069</v>
      </c>
      <c r="AF72" s="22" t="n">
        <v>0.001522198941427109</v>
      </c>
      <c r="AG72" s="22" t="n">
        <v>0.001496708583980499</v>
      </c>
      <c r="AH72" s="22" t="n">
        <v>0.001480768690459089</v>
      </c>
      <c r="AI72" s="22" t="n">
        <v>0.001523594013914001</v>
      </c>
      <c r="AJ72" s="22" t="n">
        <v>0.001451336106743514</v>
      </c>
      <c r="AK72" s="22" t="n">
        <v>0.00229517740304338</v>
      </c>
      <c r="AL72" s="22" t="n">
        <v>0.001312990804359067</v>
      </c>
      <c r="AM72" s="22" t="n">
        <v>0.001966763799805718</v>
      </c>
      <c r="AN72" s="22" t="n">
        <v>0.002297243975451783</v>
      </c>
      <c r="AO72" s="22" t="n">
        <v>0.002714901219775814</v>
      </c>
      <c r="AP72" s="22" t="n">
        <v>0.001798042762559094</v>
      </c>
      <c r="AQ72" s="22" t="n">
        <v>0.002549899472281584</v>
      </c>
      <c r="AR72" s="22" t="n">
        <v>0.0113074074358638</v>
      </c>
      <c r="AS72" s="22" t="n">
        <v>0.01132666761552773</v>
      </c>
      <c r="AT72" s="22" t="n">
        <v>0.01137458457722206</v>
      </c>
      <c r="AU72" s="22" t="n">
        <v>0.03411595211496358</v>
      </c>
      <c r="AV72" s="22" t="n">
        <v>0.0009399697694301176</v>
      </c>
      <c r="AW72" s="22" t="n">
        <v>0.0009399697694301182</v>
      </c>
      <c r="AX72" s="22" t="n">
        <v>0.0009401614862750671</v>
      </c>
      <c r="AY72" s="22" t="n">
        <v>0.0009399697694301176</v>
      </c>
      <c r="AZ72" s="22" t="n">
        <v>0.000939969769430118</v>
      </c>
      <c r="BA72" s="22" t="n">
        <v>0.0009610604334595307</v>
      </c>
      <c r="BB72" s="22" t="n">
        <v>0.0009764777789300765</v>
      </c>
      <c r="BC72" s="22" t="n">
        <v>0.00158306573639252</v>
      </c>
      <c r="BD72" s="22" t="n">
        <v>0.001415349315942763</v>
      </c>
      <c r="BE72" s="22" t="n">
        <v>0.001602584105560021</v>
      </c>
      <c r="BF72" s="22" t="n">
        <v>0.00199287000544367</v>
      </c>
      <c r="BG72" s="22" t="n">
        <v>0.002994238551617746</v>
      </c>
      <c r="BH72" s="22" t="n">
        <v>0.002921413723199167</v>
      </c>
      <c r="BI72" s="22" t="n">
        <v>1.003301495897135</v>
      </c>
      <c r="BJ72" s="22" t="n">
        <v>0.002635317752944428</v>
      </c>
      <c r="BK72" s="22" t="n">
        <v>0.001113366013525679</v>
      </c>
      <c r="BL72" s="22" t="n">
        <v>0.01239041536922333</v>
      </c>
      <c r="BM72" s="22" t="n">
        <v>0.01218599826808037</v>
      </c>
      <c r="BN72" s="22" t="n">
        <v>0.00934617613767025</v>
      </c>
      <c r="BO72" s="22" t="n">
        <v>0.00923686146949824</v>
      </c>
      <c r="BP72" s="22" t="n">
        <v>0.009334075972923201</v>
      </c>
      <c r="BQ72" s="22" t="n">
        <v>0.002033400133229467</v>
      </c>
      <c r="BR72" s="22" t="n">
        <v>0.002185915360859347</v>
      </c>
      <c r="BS72" s="22" t="n">
        <v>0.002349513733769177</v>
      </c>
      <c r="BT72" s="22" t="n">
        <v>0.00253456680875702</v>
      </c>
      <c r="BU72" s="22" t="n">
        <v>0.005237399482460111</v>
      </c>
      <c r="BV72" s="22" t="n">
        <v>0.005812122436639531</v>
      </c>
      <c r="BW72" s="22" t="n">
        <v>0.005452987177516024</v>
      </c>
      <c r="BX72" s="22" t="n">
        <v>0.005828990439653142</v>
      </c>
      <c r="BY72" s="22" t="n">
        <v>0.005382774373045299</v>
      </c>
      <c r="BZ72" s="22" t="n">
        <v>0.002295750070513438</v>
      </c>
      <c r="CA72" s="22" t="n">
        <v>0.00227281414431859</v>
      </c>
      <c r="CB72" s="22" t="n">
        <v>0.002169163383821756</v>
      </c>
      <c r="CC72" s="22" t="n">
        <v>0.00215573723474842</v>
      </c>
      <c r="CD72" s="22" t="n">
        <v>0.002428423175901139</v>
      </c>
      <c r="CE72" s="22" t="n">
        <v>0.007359544232075718</v>
      </c>
      <c r="CF72" s="22" t="n">
        <v>0.007309606125187228</v>
      </c>
      <c r="CG72" s="22" t="n">
        <v>0.004924135025313972</v>
      </c>
      <c r="CH72" s="22" t="n">
        <v>0.005508932106371657</v>
      </c>
      <c r="CI72" s="22" t="n">
        <v>0.0056114516690874</v>
      </c>
      <c r="CJ72" s="22" t="n">
        <v>0.005812362484976112</v>
      </c>
      <c r="CK72" s="22" t="n">
        <v>0.00856446568085837</v>
      </c>
      <c r="CL72" s="22" t="n">
        <v>0.001307372428607326</v>
      </c>
      <c r="CM72" s="22" t="n">
        <v>0.004495798838746617</v>
      </c>
      <c r="CN72" s="22" t="n">
        <v>0.02258650956377189</v>
      </c>
      <c r="CO72" s="22" t="n">
        <v>0.01802975324581135</v>
      </c>
      <c r="CP72" s="22" t="n">
        <v>0.02171092267151331</v>
      </c>
      <c r="CQ72" s="22" t="n">
        <v>0.008038899515908745</v>
      </c>
      <c r="CR72" s="22" t="n">
        <v>0.001159729139633845</v>
      </c>
      <c r="CS72" s="22" t="n">
        <v>0.002126143773178896</v>
      </c>
      <c r="CT72" s="22" t="n">
        <v>0.002091577617337007</v>
      </c>
      <c r="CU72" s="22" t="n">
        <v>0.001367555407843876</v>
      </c>
      <c r="CV72" s="22" t="n">
        <v>0.001461644433501427</v>
      </c>
      <c r="CW72" s="22" t="n">
        <v>0.00125733693203046</v>
      </c>
      <c r="CX72" s="22" t="n">
        <v>0.001213644604546007</v>
      </c>
      <c r="CY72" s="22" t="n">
        <v>0.001757397546799632</v>
      </c>
      <c r="CZ72" s="22" t="n">
        <v>0.00104816076923104</v>
      </c>
      <c r="DA72" s="22" t="n">
        <v>0.007470073304051682</v>
      </c>
      <c r="DB72" s="22" t="n">
        <v>0.004409310577461227</v>
      </c>
      <c r="DC72" s="22" t="n">
        <v>0.001478083851507036</v>
      </c>
      <c r="DD72" s="22" t="n">
        <v>0.0009046043329475952</v>
      </c>
      <c r="DE72" s="22" t="n">
        <v>0.000524033860410309</v>
      </c>
      <c r="DF72" s="22" t="n">
        <v>0.002925879598353961</v>
      </c>
      <c r="DG72" s="22" t="n">
        <v>0.002444525942755527</v>
      </c>
      <c r="DH72" s="22" t="n">
        <v>0.0006975305293123288</v>
      </c>
      <c r="DI72" s="22" t="n">
        <v>0.00175404476830687</v>
      </c>
      <c r="DJ72" s="22" t="n">
        <v>0.001015361114897725</v>
      </c>
      <c r="DK72" s="22" t="n">
        <v>0.002445335445140859</v>
      </c>
      <c r="DL72" s="22" t="n">
        <v>0.001891934336432219</v>
      </c>
      <c r="DM72" s="22" t="n">
        <v>0.003339175275283287</v>
      </c>
      <c r="DN72" s="22" t="n">
        <v>0.003321068694732644</v>
      </c>
      <c r="DO72" s="22" t="n">
        <v>0.0004147160025844956</v>
      </c>
      <c r="DP72" s="22" t="n">
        <v>0.001012750299989452</v>
      </c>
      <c r="DQ72" s="22" t="n">
        <v>0.001012750299989452</v>
      </c>
      <c r="DR72" s="22" t="n">
        <v>0.0006170493786139656</v>
      </c>
      <c r="DS72" s="22" t="n">
        <v>0.0007405191223864399</v>
      </c>
      <c r="DT72" s="22" t="n">
        <v>0.001334586387999686</v>
      </c>
      <c r="DU72" s="22" t="n">
        <v>0.0007024561737003844</v>
      </c>
      <c r="DV72" s="22" t="n">
        <v>0.001349625593983923</v>
      </c>
      <c r="DW72" s="22" t="n">
        <v>0.001703506411297146</v>
      </c>
      <c r="DX72" s="22" t="n">
        <v>0.00166105893194254</v>
      </c>
      <c r="DY72" s="22" t="n">
        <v>0.001699469003184467</v>
      </c>
      <c r="DZ72" s="22" t="n">
        <v>0</v>
      </c>
    </row>
    <row r="73">
      <c r="A73" s="15" t="n">
        <v>60</v>
      </c>
      <c r="B73" s="10" t="inlineStr">
        <is>
          <t>Perfumaria, sabões e artigos de limpeza</t>
        </is>
      </c>
      <c r="C73" s="23" t="n">
        <v>0.0007427275130534118</v>
      </c>
      <c r="D73" s="23" t="n">
        <v>0.0007433923114492288</v>
      </c>
      <c r="E73" s="23" t="n">
        <v>0.0007421053442201252</v>
      </c>
      <c r="F73" s="23" t="n">
        <v>0.0007423012711356499</v>
      </c>
      <c r="G73" s="23" t="n">
        <v>0.0007428140831065086</v>
      </c>
      <c r="H73" s="23" t="n">
        <v>0.0007427098775622717</v>
      </c>
      <c r="I73" s="23" t="n">
        <v>0.0007423745930892702</v>
      </c>
      <c r="J73" s="23" t="n">
        <v>0.000742732171960447</v>
      </c>
      <c r="K73" s="23" t="n">
        <v>0.0007527574814032404</v>
      </c>
      <c r="L73" s="23" t="n">
        <v>0.0007837696051275146</v>
      </c>
      <c r="M73" s="23" t="n">
        <v>0.0007824145767773336</v>
      </c>
      <c r="N73" s="23" t="n">
        <v>0.0007859330681578073</v>
      </c>
      <c r="O73" s="23" t="n">
        <v>0.0007873411838943208</v>
      </c>
      <c r="P73" s="23" t="n">
        <v>0.0003281080072152859</v>
      </c>
      <c r="Q73" s="23" t="n">
        <v>0.0003020409056763655</v>
      </c>
      <c r="R73" s="23" t="n">
        <v>0.001285467430656469</v>
      </c>
      <c r="S73" s="23" t="n">
        <v>0.001323105497654298</v>
      </c>
      <c r="T73" s="23" t="n">
        <v>0.001392034444192759</v>
      </c>
      <c r="U73" s="23" t="n">
        <v>0.001474503698118478</v>
      </c>
      <c r="V73" s="23" t="n">
        <v>0.001990415639376559</v>
      </c>
      <c r="W73" s="23" t="n">
        <v>0.001738050839020566</v>
      </c>
      <c r="X73" s="23" t="n">
        <v>0.001728190639398992</v>
      </c>
      <c r="Y73" s="23" t="n">
        <v>0.00176569430461742</v>
      </c>
      <c r="Z73" s="23" t="n">
        <v>0.001728488629510067</v>
      </c>
      <c r="AA73" s="23" t="n">
        <v>0.001814106829822407</v>
      </c>
      <c r="AB73" s="23" t="n">
        <v>0.001716015160066863</v>
      </c>
      <c r="AC73" s="23" t="n">
        <v>0.001232951627764208</v>
      </c>
      <c r="AD73" s="23" t="n">
        <v>0.001760319311892429</v>
      </c>
      <c r="AE73" s="23" t="n">
        <v>0.001785055290140098</v>
      </c>
      <c r="AF73" s="23" t="n">
        <v>0.001752279993062751</v>
      </c>
      <c r="AG73" s="23" t="n">
        <v>0.001770414517922786</v>
      </c>
      <c r="AH73" s="23" t="n">
        <v>0.001732771603424778</v>
      </c>
      <c r="AI73" s="23" t="n">
        <v>0.001754858314730567</v>
      </c>
      <c r="AJ73" s="23" t="n">
        <v>0.00192497032982688</v>
      </c>
      <c r="AK73" s="23" t="n">
        <v>0.001931168359443915</v>
      </c>
      <c r="AL73" s="23" t="n">
        <v>0.001326259082349228</v>
      </c>
      <c r="AM73" s="23" t="n">
        <v>0.001780667467487802</v>
      </c>
      <c r="AN73" s="23" t="n">
        <v>0.002018143436960886</v>
      </c>
      <c r="AO73" s="23" t="n">
        <v>0.002054456513947495</v>
      </c>
      <c r="AP73" s="23" t="n">
        <v>0.001731692676684357</v>
      </c>
      <c r="AQ73" s="23" t="n">
        <v>0.001554294662029939</v>
      </c>
      <c r="AR73" s="23" t="n">
        <v>0.001774146135607996</v>
      </c>
      <c r="AS73" s="23" t="n">
        <v>0.001929158561119251</v>
      </c>
      <c r="AT73" s="23" t="n">
        <v>0.001991277054911303</v>
      </c>
      <c r="AU73" s="23" t="n">
        <v>0.001308080266706424</v>
      </c>
      <c r="AV73" s="23" t="n">
        <v>0.001231840661137396</v>
      </c>
      <c r="AW73" s="23" t="n">
        <v>0.001231840661137397</v>
      </c>
      <c r="AX73" s="23" t="n">
        <v>0.001232042506478841</v>
      </c>
      <c r="AY73" s="23" t="n">
        <v>0.001231840661137396</v>
      </c>
      <c r="AZ73" s="23" t="n">
        <v>0.001231840661137397</v>
      </c>
      <c r="BA73" s="23" t="n">
        <v>0.001286982711433244</v>
      </c>
      <c r="BB73" s="23" t="n">
        <v>0.001332495121337253</v>
      </c>
      <c r="BC73" s="23" t="n">
        <v>0.002345477568940758</v>
      </c>
      <c r="BD73" s="23" t="n">
        <v>0.001949728669681236</v>
      </c>
      <c r="BE73" s="23" t="n">
        <v>0.002701147832597442</v>
      </c>
      <c r="BF73" s="23" t="n">
        <v>0.002187826066038576</v>
      </c>
      <c r="BG73" s="23" t="n">
        <v>0.003772062800952852</v>
      </c>
      <c r="BH73" s="23" t="n">
        <v>0.003776968049629728</v>
      </c>
      <c r="BI73" s="23" t="n">
        <v>0.003594731425331762</v>
      </c>
      <c r="BJ73" s="23" t="n">
        <v>1.026453453345966</v>
      </c>
      <c r="BK73" s="23" t="n">
        <v>0.001681980322715006</v>
      </c>
      <c r="BL73" s="23" t="n">
        <v>0.001836056479333324</v>
      </c>
      <c r="BM73" s="23" t="n">
        <v>0.001900764868428111</v>
      </c>
      <c r="BN73" s="23" t="n">
        <v>0.001886682885745574</v>
      </c>
      <c r="BO73" s="23" t="n">
        <v>0.001922336708789387</v>
      </c>
      <c r="BP73" s="23" t="n">
        <v>0.001894982584361233</v>
      </c>
      <c r="BQ73" s="23" t="n">
        <v>0.001738203168734261</v>
      </c>
      <c r="BR73" s="23" t="n">
        <v>0.001820318871958518</v>
      </c>
      <c r="BS73" s="23" t="n">
        <v>0.002033410873815705</v>
      </c>
      <c r="BT73" s="23" t="n">
        <v>0.002117020513572203</v>
      </c>
      <c r="BU73" s="23" t="n">
        <v>0.004969275109212247</v>
      </c>
      <c r="BV73" s="23" t="n">
        <v>0.002060100696084806</v>
      </c>
      <c r="BW73" s="23" t="n">
        <v>0.002085387005703421</v>
      </c>
      <c r="BX73" s="23" t="n">
        <v>0.002064994527348062</v>
      </c>
      <c r="BY73" s="23" t="n">
        <v>0.002018868777960454</v>
      </c>
      <c r="BZ73" s="23" t="n">
        <v>0.001909068532101483</v>
      </c>
      <c r="CA73" s="23" t="n">
        <v>0.001944558320649593</v>
      </c>
      <c r="CB73" s="23" t="n">
        <v>0.001920940926767146</v>
      </c>
      <c r="CC73" s="23" t="n">
        <v>0.001911051953726309</v>
      </c>
      <c r="CD73" s="23" t="n">
        <v>0.001924712286853684</v>
      </c>
      <c r="CE73" s="23" t="n">
        <v>0.001832424532918809</v>
      </c>
      <c r="CF73" s="23" t="n">
        <v>0.001858986603253677</v>
      </c>
      <c r="CG73" s="23" t="n">
        <v>0.001626974583412817</v>
      </c>
      <c r="CH73" s="23" t="n">
        <v>0.001587581308880967</v>
      </c>
      <c r="CI73" s="23" t="n">
        <v>0.001357117115778568</v>
      </c>
      <c r="CJ73" s="23" t="n">
        <v>0.001623056461075793</v>
      </c>
      <c r="CK73" s="23" t="n">
        <v>0.001366273295751897</v>
      </c>
      <c r="CL73" s="23" t="n">
        <v>0.0006200402719086232</v>
      </c>
      <c r="CM73" s="23" t="n">
        <v>0.001064039652462571</v>
      </c>
      <c r="CN73" s="23" t="n">
        <v>0.001133823810271269</v>
      </c>
      <c r="CO73" s="23" t="n">
        <v>0.00119129966047977</v>
      </c>
      <c r="CP73" s="23" t="n">
        <v>0.001122940365462525</v>
      </c>
      <c r="CQ73" s="23" t="n">
        <v>0.001671360125901651</v>
      </c>
      <c r="CR73" s="23" t="n">
        <v>0.002485927294945268</v>
      </c>
      <c r="CS73" s="23" t="n">
        <v>0.001599812588351932</v>
      </c>
      <c r="CT73" s="23" t="n">
        <v>0.001568448587937216</v>
      </c>
      <c r="CU73" s="23" t="n">
        <v>0.001099753064558532</v>
      </c>
      <c r="CV73" s="23" t="n">
        <v>0.001278103307895347</v>
      </c>
      <c r="CW73" s="23" t="n">
        <v>0.001556486188058148</v>
      </c>
      <c r="CX73" s="23" t="n">
        <v>0.001558355262516288</v>
      </c>
      <c r="CY73" s="23" t="n">
        <v>0.003583650886173766</v>
      </c>
      <c r="CZ73" s="23" t="n">
        <v>0.001157494779726777</v>
      </c>
      <c r="DA73" s="23" t="n">
        <v>0.001577940270901698</v>
      </c>
      <c r="DB73" s="23" t="n">
        <v>0.002414423431943121</v>
      </c>
      <c r="DC73" s="23" t="n">
        <v>0.00224344924852449</v>
      </c>
      <c r="DD73" s="23" t="n">
        <v>0.0009407907621889501</v>
      </c>
      <c r="DE73" s="23" t="n">
        <v>0.0006207334547562441</v>
      </c>
      <c r="DF73" s="23" t="n">
        <v>0.0005467834480455189</v>
      </c>
      <c r="DG73" s="23" t="n">
        <v>9.152611695197997e-05</v>
      </c>
      <c r="DH73" s="23" t="n">
        <v>0.001717435853763069</v>
      </c>
      <c r="DI73" s="23" t="n">
        <v>0.001536284200458631</v>
      </c>
      <c r="DJ73" s="23" t="n">
        <v>0.001872529273655623</v>
      </c>
      <c r="DK73" s="23" t="n">
        <v>0.003253645487722505</v>
      </c>
      <c r="DL73" s="23" t="n">
        <v>0.002271844940237341</v>
      </c>
      <c r="DM73" s="23" t="n">
        <v>0.00741626208276082</v>
      </c>
      <c r="DN73" s="23" t="n">
        <v>0.00736761798913574</v>
      </c>
      <c r="DO73" s="23" t="n">
        <v>0.0004203725710652383</v>
      </c>
      <c r="DP73" s="23" t="n">
        <v>0.0006705942006796328</v>
      </c>
      <c r="DQ73" s="23" t="n">
        <v>0.0006705942006796329</v>
      </c>
      <c r="DR73" s="23" t="n">
        <v>0.0007508068075417675</v>
      </c>
      <c r="DS73" s="23" t="n">
        <v>0.001869199955182391</v>
      </c>
      <c r="DT73" s="23" t="n">
        <v>0.001283270448086088</v>
      </c>
      <c r="DU73" s="23" t="n">
        <v>0.003111986606524176</v>
      </c>
      <c r="DV73" s="23" t="n">
        <v>0.005050104218508579</v>
      </c>
      <c r="DW73" s="23" t="n">
        <v>0.008814018772333473</v>
      </c>
      <c r="DX73" s="23" t="n">
        <v>0.007123193234006071</v>
      </c>
      <c r="DY73" s="23" t="n">
        <v>0.008769969997898988</v>
      </c>
      <c r="DZ73" s="23" t="n">
        <v>0</v>
      </c>
    </row>
    <row r="74">
      <c r="A74" s="13" t="n">
        <v>61</v>
      </c>
      <c r="B74" s="14" t="inlineStr">
        <is>
          <t>Produtos farmacêuticos</t>
        </is>
      </c>
      <c r="C74" s="22" t="n">
        <v>0.001872862336142452</v>
      </c>
      <c r="D74" s="22" t="n">
        <v>0.002149216332657255</v>
      </c>
      <c r="E74" s="22" t="n">
        <v>0.001417654854264212</v>
      </c>
      <c r="F74" s="22" t="n">
        <v>0.001486370315798754</v>
      </c>
      <c r="G74" s="22" t="n">
        <v>0.001717082651318448</v>
      </c>
      <c r="H74" s="22" t="n">
        <v>0.002016857758012719</v>
      </c>
      <c r="I74" s="22" t="n">
        <v>0.001508328974651681</v>
      </c>
      <c r="J74" s="22" t="n">
        <v>0.001907411417592283</v>
      </c>
      <c r="K74" s="22" t="n">
        <v>0.001756371330077423</v>
      </c>
      <c r="L74" s="22" t="n">
        <v>0.01602491270517841</v>
      </c>
      <c r="M74" s="22" t="n">
        <v>0.015459765337389</v>
      </c>
      <c r="N74" s="22" t="n">
        <v>0.01617738375954306</v>
      </c>
      <c r="O74" s="22" t="n">
        <v>0.01673884067242272</v>
      </c>
      <c r="P74" s="22" t="n">
        <v>0.001792727296460549</v>
      </c>
      <c r="Q74" s="22" t="n">
        <v>0.001218968887880254</v>
      </c>
      <c r="R74" s="22" t="n">
        <v>0.0007589679114827863</v>
      </c>
      <c r="S74" s="22" t="n">
        <v>0.000923767949602305</v>
      </c>
      <c r="T74" s="22" t="n">
        <v>0.002518070329559112</v>
      </c>
      <c r="U74" s="22" t="n">
        <v>0.0002356025004044663</v>
      </c>
      <c r="V74" s="22" t="n">
        <v>0.0003841624837960346</v>
      </c>
      <c r="W74" s="22" t="n">
        <v>0.004451455787817073</v>
      </c>
      <c r="X74" s="22" t="n">
        <v>0.004458880605770598</v>
      </c>
      <c r="Y74" s="22" t="n">
        <v>0.004225260467304411</v>
      </c>
      <c r="Z74" s="22" t="n">
        <v>0.00446442410105204</v>
      </c>
      <c r="AA74" s="22" t="n">
        <v>0.004038766997728761</v>
      </c>
      <c r="AB74" s="22" t="n">
        <v>0.004626783197301877</v>
      </c>
      <c r="AC74" s="22" t="n">
        <v>0.0008795192401480462</v>
      </c>
      <c r="AD74" s="22" t="n">
        <v>0.001813358159351652</v>
      </c>
      <c r="AE74" s="22" t="n">
        <v>0.001781170253560191</v>
      </c>
      <c r="AF74" s="22" t="n">
        <v>0.001793684283729485</v>
      </c>
      <c r="AG74" s="22" t="n">
        <v>0.001711070420967579</v>
      </c>
      <c r="AH74" s="22" t="n">
        <v>0.001839747784339805</v>
      </c>
      <c r="AI74" s="22" t="n">
        <v>0.002024867786750866</v>
      </c>
      <c r="AJ74" s="22" t="n">
        <v>0.001831793926580499</v>
      </c>
      <c r="AK74" s="22" t="n">
        <v>0.0005681658387236985</v>
      </c>
      <c r="AL74" s="22" t="n">
        <v>0.0009324810245089564</v>
      </c>
      <c r="AM74" s="22" t="n">
        <v>0.001721869218283437</v>
      </c>
      <c r="AN74" s="22" t="n">
        <v>0.0007550987718354705</v>
      </c>
      <c r="AO74" s="22" t="n">
        <v>0.0007671868698785516</v>
      </c>
      <c r="AP74" s="22" t="n">
        <v>0.0004844921366585347</v>
      </c>
      <c r="AQ74" s="22" t="n">
        <v>0.0005593067317643359</v>
      </c>
      <c r="AR74" s="22" t="n">
        <v>0.0005939689873787588</v>
      </c>
      <c r="AS74" s="22" t="n">
        <v>0.0005411568241895765</v>
      </c>
      <c r="AT74" s="22" t="n">
        <v>0.0005600937575210641</v>
      </c>
      <c r="AU74" s="22" t="n">
        <v>0.0004225522022726676</v>
      </c>
      <c r="AV74" s="22" t="n">
        <v>0.001293735941198044</v>
      </c>
      <c r="AW74" s="22" t="n">
        <v>0.001293735941198044</v>
      </c>
      <c r="AX74" s="22" t="n">
        <v>0.001294090842013457</v>
      </c>
      <c r="AY74" s="22" t="n">
        <v>0.001293735941198043</v>
      </c>
      <c r="AZ74" s="22" t="n">
        <v>0.001293735941198044</v>
      </c>
      <c r="BA74" s="22" t="n">
        <v>0.001295156352491007</v>
      </c>
      <c r="BB74" s="22" t="n">
        <v>0.001008484798309146</v>
      </c>
      <c r="BC74" s="22" t="n">
        <v>0.0009931604401021703</v>
      </c>
      <c r="BD74" s="22" t="n">
        <v>0.0008071828025196987</v>
      </c>
      <c r="BE74" s="22" t="n">
        <v>0.002475081966731033</v>
      </c>
      <c r="BF74" s="22" t="n">
        <v>0.001028843632468246</v>
      </c>
      <c r="BG74" s="22" t="n">
        <v>0.005830173825552536</v>
      </c>
      <c r="BH74" s="22" t="n">
        <v>0.004551374180286968</v>
      </c>
      <c r="BI74" s="22" t="n">
        <v>0.005007825290218576</v>
      </c>
      <c r="BJ74" s="22" t="n">
        <v>0.002301741852682184</v>
      </c>
      <c r="BK74" s="22" t="n">
        <v>1.045370739969435</v>
      </c>
      <c r="BL74" s="22" t="n">
        <v>0.0006875433796136975</v>
      </c>
      <c r="BM74" s="22" t="n">
        <v>0.0006079092738051516</v>
      </c>
      <c r="BN74" s="22" t="n">
        <v>0.0004542808598114613</v>
      </c>
      <c r="BO74" s="22" t="n">
        <v>0.0004560826881268231</v>
      </c>
      <c r="BP74" s="22" t="n">
        <v>0.000486693579853498</v>
      </c>
      <c r="BQ74" s="22" t="n">
        <v>0.0003948440828925442</v>
      </c>
      <c r="BR74" s="22" t="n">
        <v>0.0003725881071206006</v>
      </c>
      <c r="BS74" s="22" t="n">
        <v>0.0003643314900608275</v>
      </c>
      <c r="BT74" s="22" t="n">
        <v>0.0003588109777711677</v>
      </c>
      <c r="BU74" s="22" t="n">
        <v>0.0003767355906152928</v>
      </c>
      <c r="BV74" s="22" t="n">
        <v>0.0003373236822815997</v>
      </c>
      <c r="BW74" s="22" t="n">
        <v>0.0003517594944784122</v>
      </c>
      <c r="BX74" s="22" t="n">
        <v>0.0003388430048216889</v>
      </c>
      <c r="BY74" s="22" t="n">
        <v>0.0003460249905787211</v>
      </c>
      <c r="BZ74" s="22" t="n">
        <v>0.000381276008893149</v>
      </c>
      <c r="CA74" s="22" t="n">
        <v>0.0003863248296765384</v>
      </c>
      <c r="CB74" s="22" t="n">
        <v>0.0003436138042857814</v>
      </c>
      <c r="CC74" s="22" t="n">
        <v>0.0003420322877618337</v>
      </c>
      <c r="CD74" s="22" t="n">
        <v>0.0003592297683125774</v>
      </c>
      <c r="CE74" s="22" t="n">
        <v>0.0003478375511194591</v>
      </c>
      <c r="CF74" s="22" t="n">
        <v>0.0003506814062362099</v>
      </c>
      <c r="CG74" s="22" t="n">
        <v>0.0002985446225516886</v>
      </c>
      <c r="CH74" s="22" t="n">
        <v>0.000289439788353493</v>
      </c>
      <c r="CI74" s="22" t="n">
        <v>0.0003480968295230132</v>
      </c>
      <c r="CJ74" s="22" t="n">
        <v>0.001383182071548338</v>
      </c>
      <c r="CK74" s="22" t="n">
        <v>0.0002677832003290945</v>
      </c>
      <c r="CL74" s="22" t="n">
        <v>0.0002146294377117946</v>
      </c>
      <c r="CM74" s="22" t="n">
        <v>0.0002278002935024401</v>
      </c>
      <c r="CN74" s="22" t="n">
        <v>0.0003812558780291528</v>
      </c>
      <c r="CO74" s="22" t="n">
        <v>0.0007965658577700336</v>
      </c>
      <c r="CP74" s="22" t="n">
        <v>0.0007356706456015685</v>
      </c>
      <c r="CQ74" s="22" t="n">
        <v>0.0001591057091988985</v>
      </c>
      <c r="CR74" s="22" t="n">
        <v>0.0005383172368030911</v>
      </c>
      <c r="CS74" s="22" t="n">
        <v>0.0003838896097121642</v>
      </c>
      <c r="CT74" s="22" t="n">
        <v>0.0003974802441911778</v>
      </c>
      <c r="CU74" s="22" t="n">
        <v>0.0002239814951884392</v>
      </c>
      <c r="CV74" s="22" t="n">
        <v>0.0003836025418436327</v>
      </c>
      <c r="CW74" s="22" t="n">
        <v>0.0001980362378414537</v>
      </c>
      <c r="CX74" s="22" t="n">
        <v>0.000178721196104668</v>
      </c>
      <c r="CY74" s="22" t="n">
        <v>0.0006490398342144629</v>
      </c>
      <c r="CZ74" s="22" t="n">
        <v>0.0008702152133425788</v>
      </c>
      <c r="DA74" s="22" t="n">
        <v>0.0003057775923543147</v>
      </c>
      <c r="DB74" s="22" t="n">
        <v>0.0002692091189417648</v>
      </c>
      <c r="DC74" s="22" t="n">
        <v>0.0002899941110026857</v>
      </c>
      <c r="DD74" s="22" t="n">
        <v>0.0001470005895462568</v>
      </c>
      <c r="DE74" s="22" t="n">
        <v>8.360902923712598e-05</v>
      </c>
      <c r="DF74" s="22" t="n">
        <v>0.0003970428547714866</v>
      </c>
      <c r="DG74" s="22" t="n">
        <v>2.62943931246725e-05</v>
      </c>
      <c r="DH74" s="22" t="n">
        <v>0.00015332426213874</v>
      </c>
      <c r="DI74" s="22" t="n">
        <v>0.003477506330863469</v>
      </c>
      <c r="DJ74" s="22" t="n">
        <v>0.0003028791367855534</v>
      </c>
      <c r="DK74" s="22" t="n">
        <v>0.000562425873746336</v>
      </c>
      <c r="DL74" s="22" t="n">
        <v>0.0001989859024741718</v>
      </c>
      <c r="DM74" s="22" t="n">
        <v>0.0001963669867869563</v>
      </c>
      <c r="DN74" s="22" t="n">
        <v>0.0002008535599114099</v>
      </c>
      <c r="DO74" s="22" t="n">
        <v>7.921389498472594e-05</v>
      </c>
      <c r="DP74" s="22" t="n">
        <v>0.0008212733897578592</v>
      </c>
      <c r="DQ74" s="22" t="n">
        <v>0.0008212733897578595</v>
      </c>
      <c r="DR74" s="22" t="n">
        <v>0.001244012574540412</v>
      </c>
      <c r="DS74" s="22" t="n">
        <v>0.002088071838667931</v>
      </c>
      <c r="DT74" s="22" t="n">
        <v>0.02204646654121475</v>
      </c>
      <c r="DU74" s="22" t="n">
        <v>0.04791845120483933</v>
      </c>
      <c r="DV74" s="22" t="n">
        <v>0.0002626207224910801</v>
      </c>
      <c r="DW74" s="22" t="n">
        <v>0.004819064013849016</v>
      </c>
      <c r="DX74" s="22" t="n">
        <v>0.003663292426870542</v>
      </c>
      <c r="DY74" s="22" t="n">
        <v>0.004788853980012131</v>
      </c>
      <c r="DZ74" s="22" t="n">
        <v>0</v>
      </c>
    </row>
    <row r="75">
      <c r="A75" s="15" t="n">
        <v>62</v>
      </c>
      <c r="B75" s="10" t="inlineStr">
        <is>
          <t>Artigos de borracha</t>
        </is>
      </c>
      <c r="C75" s="23" t="n">
        <v>0.001647494065543697</v>
      </c>
      <c r="D75" s="23" t="n">
        <v>0.001647590603191765</v>
      </c>
      <c r="E75" s="23" t="n">
        <v>0.001662394142956424</v>
      </c>
      <c r="F75" s="23" t="n">
        <v>0.001661218712064055</v>
      </c>
      <c r="G75" s="23" t="n">
        <v>0.001657107161087172</v>
      </c>
      <c r="H75" s="23" t="n">
        <v>0.00164704532506361</v>
      </c>
      <c r="I75" s="23" t="n">
        <v>0.001660855283231735</v>
      </c>
      <c r="J75" s="23" t="n">
        <v>0.001649273939529504</v>
      </c>
      <c r="K75" s="23" t="n">
        <v>0.001660353003727442</v>
      </c>
      <c r="L75" s="23" t="n">
        <v>0.001412135593310285</v>
      </c>
      <c r="M75" s="23" t="n">
        <v>0.001422501754146438</v>
      </c>
      <c r="N75" s="23" t="n">
        <v>0.0014119020261034</v>
      </c>
      <c r="O75" s="23" t="n">
        <v>0.001402078500446375</v>
      </c>
      <c r="P75" s="23" t="n">
        <v>0.001271002006320063</v>
      </c>
      <c r="Q75" s="23" t="n">
        <v>0.001165602250795027</v>
      </c>
      <c r="R75" s="23" t="n">
        <v>0.004126852443803728</v>
      </c>
      <c r="S75" s="23" t="n">
        <v>0.004089116944498114</v>
      </c>
      <c r="T75" s="23" t="n">
        <v>0.004230501379111796</v>
      </c>
      <c r="U75" s="23" t="n">
        <v>0.01153554703073954</v>
      </c>
      <c r="V75" s="23" t="n">
        <v>0.01052795888099735</v>
      </c>
      <c r="W75" s="23" t="n">
        <v>0.00308469798622801</v>
      </c>
      <c r="X75" s="23" t="n">
        <v>0.003083649598335192</v>
      </c>
      <c r="Y75" s="23" t="n">
        <v>0.00307001214093853</v>
      </c>
      <c r="Z75" s="23" t="n">
        <v>0.003081504621916861</v>
      </c>
      <c r="AA75" s="23" t="n">
        <v>0.003030000238975436</v>
      </c>
      <c r="AB75" s="23" t="n">
        <v>0.003060130765652298</v>
      </c>
      <c r="AC75" s="23" t="n">
        <v>0.002832053658335293</v>
      </c>
      <c r="AD75" s="23" t="n">
        <v>0.003460716586460074</v>
      </c>
      <c r="AE75" s="23" t="n">
        <v>0.003361075179813382</v>
      </c>
      <c r="AF75" s="23" t="n">
        <v>0.003431059925691357</v>
      </c>
      <c r="AG75" s="23" t="n">
        <v>0.003380065197963241</v>
      </c>
      <c r="AH75" s="23" t="n">
        <v>0.00333284035045832</v>
      </c>
      <c r="AI75" s="23" t="n">
        <v>0.003449155962895935</v>
      </c>
      <c r="AJ75" s="23" t="n">
        <v>0.003281706599719306</v>
      </c>
      <c r="AK75" s="23" t="n">
        <v>0.003963856081814549</v>
      </c>
      <c r="AL75" s="23" t="n">
        <v>0.001937714850061606</v>
      </c>
      <c r="AM75" s="23" t="n">
        <v>0.002929728254011369</v>
      </c>
      <c r="AN75" s="23" t="n">
        <v>0.003308820889585048</v>
      </c>
      <c r="AO75" s="23" t="n">
        <v>0.003985754230702952</v>
      </c>
      <c r="AP75" s="23" t="n">
        <v>0.002175689756574509</v>
      </c>
      <c r="AQ75" s="23" t="n">
        <v>0.01098232031468981</v>
      </c>
      <c r="AR75" s="23" t="n">
        <v>0.00319446667954429</v>
      </c>
      <c r="AS75" s="23" t="n">
        <v>0.003454513154514024</v>
      </c>
      <c r="AT75" s="23" t="n">
        <v>0.003557359084992547</v>
      </c>
      <c r="AU75" s="23" t="n">
        <v>0.00330372467195104</v>
      </c>
      <c r="AV75" s="23" t="n">
        <v>0.003088632047737174</v>
      </c>
      <c r="AW75" s="23" t="n">
        <v>0.003088632047737175</v>
      </c>
      <c r="AX75" s="23" t="n">
        <v>0.003088651564441051</v>
      </c>
      <c r="AY75" s="23" t="n">
        <v>0.003088632047737174</v>
      </c>
      <c r="AZ75" s="23" t="n">
        <v>0.003088632047737174</v>
      </c>
      <c r="BA75" s="23" t="n">
        <v>0.003113591494195097</v>
      </c>
      <c r="BB75" s="23" t="n">
        <v>0.002507512469774323</v>
      </c>
      <c r="BC75" s="23" t="n">
        <v>0.003871979993413115</v>
      </c>
      <c r="BD75" s="23" t="n">
        <v>0.003931522226874507</v>
      </c>
      <c r="BE75" s="23" t="n">
        <v>0.003863370848737978</v>
      </c>
      <c r="BF75" s="23" t="n">
        <v>0.00442453711476274</v>
      </c>
      <c r="BG75" s="23" t="n">
        <v>0.003307820171618394</v>
      </c>
      <c r="BH75" s="23" t="n">
        <v>0.003465320904365169</v>
      </c>
      <c r="BI75" s="23" t="n">
        <v>0.003351261124396415</v>
      </c>
      <c r="BJ75" s="23" t="n">
        <v>0.003814444479481563</v>
      </c>
      <c r="BK75" s="23" t="n">
        <v>0.002723689552661773</v>
      </c>
      <c r="BL75" s="23" t="n">
        <v>1.016672998672082</v>
      </c>
      <c r="BM75" s="23" t="n">
        <v>0.01608565940788382</v>
      </c>
      <c r="BN75" s="23" t="n">
        <v>0.004569897052390028</v>
      </c>
      <c r="BO75" s="23" t="n">
        <v>0.004426812202254804</v>
      </c>
      <c r="BP75" s="23" t="n">
        <v>0.00457809606288961</v>
      </c>
      <c r="BQ75" s="23" t="n">
        <v>0.00803110916365753</v>
      </c>
      <c r="BR75" s="23" t="n">
        <v>0.008198073659330491</v>
      </c>
      <c r="BS75" s="23" t="n">
        <v>0.004289563108820487</v>
      </c>
      <c r="BT75" s="23" t="n">
        <v>0.004219122796273307</v>
      </c>
      <c r="BU75" s="23" t="n">
        <v>0.004541170864633988</v>
      </c>
      <c r="BV75" s="23" t="n">
        <v>0.003297575156174607</v>
      </c>
      <c r="BW75" s="23" t="n">
        <v>0.00312427069747403</v>
      </c>
      <c r="BX75" s="23" t="n">
        <v>0.003090707925251093</v>
      </c>
      <c r="BY75" s="23" t="n">
        <v>0.004392116036406661</v>
      </c>
      <c r="BZ75" s="23" t="n">
        <v>0.005968461920377256</v>
      </c>
      <c r="CA75" s="23" t="n">
        <v>0.005147564967166255</v>
      </c>
      <c r="CB75" s="23" t="n">
        <v>0.01149136503060365</v>
      </c>
      <c r="CC75" s="23" t="n">
        <v>0.01145896821260336</v>
      </c>
      <c r="CD75" s="23" t="n">
        <v>0.01138186184275434</v>
      </c>
      <c r="CE75" s="23" t="n">
        <v>0.0648532729340271</v>
      </c>
      <c r="CF75" s="23" t="n">
        <v>0.06333252601631417</v>
      </c>
      <c r="CG75" s="23" t="n">
        <v>0.02603064977199842</v>
      </c>
      <c r="CH75" s="23" t="n">
        <v>0.03280352231161781</v>
      </c>
      <c r="CI75" s="23" t="n">
        <v>0.003358492373433926</v>
      </c>
      <c r="CJ75" s="23" t="n">
        <v>0.003580740495995751</v>
      </c>
      <c r="CK75" s="23" t="n">
        <v>0.01336969731971895</v>
      </c>
      <c r="CL75" s="23" t="n">
        <v>0.001498739296019199</v>
      </c>
      <c r="CM75" s="23" t="n">
        <v>0.001619742704419536</v>
      </c>
      <c r="CN75" s="23" t="n">
        <v>0.002545695509625139</v>
      </c>
      <c r="CO75" s="23" t="n">
        <v>0.002946481897809633</v>
      </c>
      <c r="CP75" s="23" t="n">
        <v>0.002568822010469642</v>
      </c>
      <c r="CQ75" s="23" t="n">
        <v>0.009166796702514047</v>
      </c>
      <c r="CR75" s="23" t="n">
        <v>0.002654292720818427</v>
      </c>
      <c r="CS75" s="23" t="n">
        <v>0.02461174289715468</v>
      </c>
      <c r="CT75" s="23" t="n">
        <v>0.02397186694559762</v>
      </c>
      <c r="CU75" s="23" t="n">
        <v>0.004054896164554373</v>
      </c>
      <c r="CV75" s="23" t="n">
        <v>0.02995763626926728</v>
      </c>
      <c r="CW75" s="23" t="n">
        <v>0.003215386447834544</v>
      </c>
      <c r="CX75" s="23" t="n">
        <v>0.002716598151620711</v>
      </c>
      <c r="CY75" s="23" t="n">
        <v>0.0009294858007463171</v>
      </c>
      <c r="CZ75" s="23" t="n">
        <v>0.001601507045482549</v>
      </c>
      <c r="DA75" s="23" t="n">
        <v>0.002238677580927102</v>
      </c>
      <c r="DB75" s="23" t="n">
        <v>0.001522356316493986</v>
      </c>
      <c r="DC75" s="23" t="n">
        <v>0.00127178305047896</v>
      </c>
      <c r="DD75" s="23" t="n">
        <v>0.0008479394877374649</v>
      </c>
      <c r="DE75" s="23" t="n">
        <v>0.0003889592183419598</v>
      </c>
      <c r="DF75" s="23" t="n">
        <v>0.001257443990654851</v>
      </c>
      <c r="DG75" s="23" t="n">
        <v>0.0001004476468888799</v>
      </c>
      <c r="DH75" s="23" t="n">
        <v>0.0007045534296737743</v>
      </c>
      <c r="DI75" s="23" t="n">
        <v>0.003675247259221074</v>
      </c>
      <c r="DJ75" s="23" t="n">
        <v>0.001204962508410947</v>
      </c>
      <c r="DK75" s="23" t="n">
        <v>0.003021394632176207</v>
      </c>
      <c r="DL75" s="23" t="n">
        <v>0.007790656071821864</v>
      </c>
      <c r="DM75" s="23" t="n">
        <v>0.0007601569311908094</v>
      </c>
      <c r="DN75" s="23" t="n">
        <v>0.0007633723840123956</v>
      </c>
      <c r="DO75" s="23" t="n">
        <v>0.0005796346695553241</v>
      </c>
      <c r="DP75" s="23" t="n">
        <v>0.0005121289639205217</v>
      </c>
      <c r="DQ75" s="23" t="n">
        <v>0.0005121289639205217</v>
      </c>
      <c r="DR75" s="23" t="n">
        <v>0.000362997413446072</v>
      </c>
      <c r="DS75" s="23" t="n">
        <v>0.0009173521283832677</v>
      </c>
      <c r="DT75" s="23" t="n">
        <v>0.001195384734097581</v>
      </c>
      <c r="DU75" s="23" t="n">
        <v>0.0006374207547945608</v>
      </c>
      <c r="DV75" s="23" t="n">
        <v>0.0009791307171296952</v>
      </c>
      <c r="DW75" s="23" t="n">
        <v>0.002066616425147705</v>
      </c>
      <c r="DX75" s="23" t="n">
        <v>0.002228179425254734</v>
      </c>
      <c r="DY75" s="23" t="n">
        <v>0.00207038854634309</v>
      </c>
      <c r="DZ75" s="23" t="n">
        <v>0</v>
      </c>
    </row>
    <row r="76">
      <c r="A76" s="13" t="n">
        <v>63</v>
      </c>
      <c r="B76" s="14" t="inlineStr">
        <is>
          <t>Artigos de plástico</t>
        </is>
      </c>
      <c r="C76" s="22" t="n">
        <v>0.007984786529264796</v>
      </c>
      <c r="D76" s="22" t="n">
        <v>0.008026870743029761</v>
      </c>
      <c r="E76" s="22" t="n">
        <v>0.007984356448349019</v>
      </c>
      <c r="F76" s="22" t="n">
        <v>0.00798953239148549</v>
      </c>
      <c r="G76" s="22" t="n">
        <v>0.008005748698112047</v>
      </c>
      <c r="H76" s="22" t="n">
        <v>0.008003417928917221</v>
      </c>
      <c r="I76" s="22" t="n">
        <v>0.007991272240629212</v>
      </c>
      <c r="J76" s="22" t="n">
        <v>0.007997745079656688</v>
      </c>
      <c r="K76" s="22" t="n">
        <v>0.008002208367583865</v>
      </c>
      <c r="L76" s="22" t="n">
        <v>0.009082931917131337</v>
      </c>
      <c r="M76" s="22" t="n">
        <v>0.009044241953408935</v>
      </c>
      <c r="N76" s="22" t="n">
        <v>0.009110093525087796</v>
      </c>
      <c r="O76" s="22" t="n">
        <v>0.00915084039954675</v>
      </c>
      <c r="P76" s="22" t="n">
        <v>0.004663471781694768</v>
      </c>
      <c r="Q76" s="22" t="n">
        <v>0.004447859726861335</v>
      </c>
      <c r="R76" s="22" t="n">
        <v>0.01350029262163343</v>
      </c>
      <c r="S76" s="22" t="n">
        <v>0.01438503442071182</v>
      </c>
      <c r="T76" s="22" t="n">
        <v>0.005738018710077277</v>
      </c>
      <c r="U76" s="22" t="n">
        <v>0.006356903211645199</v>
      </c>
      <c r="V76" s="22" t="n">
        <v>0.008262635845914402</v>
      </c>
      <c r="W76" s="22" t="n">
        <v>0.01794503575728757</v>
      </c>
      <c r="X76" s="22" t="n">
        <v>0.01811748974432392</v>
      </c>
      <c r="Y76" s="22" t="n">
        <v>0.01794348388066298</v>
      </c>
      <c r="Z76" s="22" t="n">
        <v>0.01798649928214592</v>
      </c>
      <c r="AA76" s="22" t="n">
        <v>0.01698758939539434</v>
      </c>
      <c r="AB76" s="22" t="n">
        <v>0.01792341527902682</v>
      </c>
      <c r="AC76" s="22" t="n">
        <v>0.009790372903341296</v>
      </c>
      <c r="AD76" s="22" t="n">
        <v>0.03323229959908199</v>
      </c>
      <c r="AE76" s="22" t="n">
        <v>0.03027540879133301</v>
      </c>
      <c r="AF76" s="22" t="n">
        <v>0.03241205297495392</v>
      </c>
      <c r="AG76" s="22" t="n">
        <v>0.03114797927280883</v>
      </c>
      <c r="AH76" s="22" t="n">
        <v>0.03068905390550298</v>
      </c>
      <c r="AI76" s="22" t="n">
        <v>0.0322235409135562</v>
      </c>
      <c r="AJ76" s="22" t="n">
        <v>0.02777902734484295</v>
      </c>
      <c r="AK76" s="22" t="n">
        <v>0.05657116624182895</v>
      </c>
      <c r="AL76" s="22" t="n">
        <v>0.00658189448822911</v>
      </c>
      <c r="AM76" s="22" t="n">
        <v>0.01027752066244001</v>
      </c>
      <c r="AN76" s="22" t="n">
        <v>0.0114536397353745</v>
      </c>
      <c r="AO76" s="22" t="n">
        <v>0.01608997890859841</v>
      </c>
      <c r="AP76" s="22" t="n">
        <v>0.008189162238850104</v>
      </c>
      <c r="AQ76" s="22" t="n">
        <v>0.01553407956062365</v>
      </c>
      <c r="AR76" s="22" t="n">
        <v>0.01562451297296479</v>
      </c>
      <c r="AS76" s="22" t="n">
        <v>0.01538213778033533</v>
      </c>
      <c r="AT76" s="22" t="n">
        <v>0.01659000040127881</v>
      </c>
      <c r="AU76" s="22" t="n">
        <v>0.05356735962955634</v>
      </c>
      <c r="AV76" s="22" t="n">
        <v>0.006009698867901041</v>
      </c>
      <c r="AW76" s="22" t="n">
        <v>0.006009698867901044</v>
      </c>
      <c r="AX76" s="22" t="n">
        <v>0.00601095432871861</v>
      </c>
      <c r="AY76" s="22" t="n">
        <v>0.006009698867901041</v>
      </c>
      <c r="AZ76" s="22" t="n">
        <v>0.006009698867901043</v>
      </c>
      <c r="BA76" s="22" t="n">
        <v>0.006374776394756675</v>
      </c>
      <c r="BB76" s="22" t="n">
        <v>0.01146683046091253</v>
      </c>
      <c r="BC76" s="22" t="n">
        <v>0.02187788588923821</v>
      </c>
      <c r="BD76" s="22" t="n">
        <v>0.02258157993822956</v>
      </c>
      <c r="BE76" s="22" t="n">
        <v>0.02326463729155439</v>
      </c>
      <c r="BF76" s="22" t="n">
        <v>0.02676222947640914</v>
      </c>
      <c r="BG76" s="22" t="n">
        <v>0.02016763115126172</v>
      </c>
      <c r="BH76" s="22" t="n">
        <v>0.02233763015254044</v>
      </c>
      <c r="BI76" s="22" t="n">
        <v>0.02057566574683505</v>
      </c>
      <c r="BJ76" s="22" t="n">
        <v>0.05169406135887239</v>
      </c>
      <c r="BK76" s="22" t="n">
        <v>0.01128513711474482</v>
      </c>
      <c r="BL76" s="22" t="n">
        <v>0.1335604672677528</v>
      </c>
      <c r="BM76" s="22" t="n">
        <v>1.128518544757678</v>
      </c>
      <c r="BN76" s="22" t="n">
        <v>0.03298865794916459</v>
      </c>
      <c r="BO76" s="22" t="n">
        <v>0.03285022132877748</v>
      </c>
      <c r="BP76" s="22" t="n">
        <v>0.03344662942682434</v>
      </c>
      <c r="BQ76" s="22" t="n">
        <v>0.01151040171165963</v>
      </c>
      <c r="BR76" s="22" t="n">
        <v>0.01133322577945204</v>
      </c>
      <c r="BS76" s="22" t="n">
        <v>0.009296207426803231</v>
      </c>
      <c r="BT76" s="22" t="n">
        <v>0.01031878441464401</v>
      </c>
      <c r="BU76" s="22" t="n">
        <v>0.01597834792253513</v>
      </c>
      <c r="BV76" s="22" t="n">
        <v>0.03062699297599277</v>
      </c>
      <c r="BW76" s="22" t="n">
        <v>0.02856294132635444</v>
      </c>
      <c r="BX76" s="22" t="n">
        <v>0.03042886804344893</v>
      </c>
      <c r="BY76" s="22" t="n">
        <v>0.03015574157918453</v>
      </c>
      <c r="BZ76" s="22" t="n">
        <v>0.03521815686133585</v>
      </c>
      <c r="CA76" s="22" t="n">
        <v>0.03411235148833661</v>
      </c>
      <c r="CB76" s="22" t="n">
        <v>0.01861299828251768</v>
      </c>
      <c r="CC76" s="22" t="n">
        <v>0.01818984091418648</v>
      </c>
      <c r="CD76" s="22" t="n">
        <v>0.02013017209523555</v>
      </c>
      <c r="CE76" s="22" t="n">
        <v>0.05128472217930839</v>
      </c>
      <c r="CF76" s="22" t="n">
        <v>0.05100023466563066</v>
      </c>
      <c r="CG76" s="22" t="n">
        <v>0.05151875234498818</v>
      </c>
      <c r="CH76" s="22" t="n">
        <v>0.02101120684283206</v>
      </c>
      <c r="CI76" s="22" t="n">
        <v>0.03962501665937365</v>
      </c>
      <c r="CJ76" s="22" t="n">
        <v>0.04095015336536045</v>
      </c>
      <c r="CK76" s="22" t="n">
        <v>0.02279454015858859</v>
      </c>
      <c r="CL76" s="22" t="n">
        <v>0.004586953174779204</v>
      </c>
      <c r="CM76" s="22" t="n">
        <v>0.01475339009141946</v>
      </c>
      <c r="CN76" s="22" t="n">
        <v>0.05037736866026615</v>
      </c>
      <c r="CO76" s="22" t="n">
        <v>0.04082723851618354</v>
      </c>
      <c r="CP76" s="22" t="n">
        <v>0.04866314391057677</v>
      </c>
      <c r="CQ76" s="22" t="n">
        <v>0.01998066961257603</v>
      </c>
      <c r="CR76" s="22" t="n">
        <v>0.009640970932340757</v>
      </c>
      <c r="CS76" s="22" t="n">
        <v>0.008892880130706425</v>
      </c>
      <c r="CT76" s="22" t="n">
        <v>0.008686389320812339</v>
      </c>
      <c r="CU76" s="22" t="n">
        <v>0.004607848028075318</v>
      </c>
      <c r="CV76" s="22" t="n">
        <v>0.008133779935402681</v>
      </c>
      <c r="CW76" s="22" t="n">
        <v>0.004657930415704916</v>
      </c>
      <c r="CX76" s="22" t="n">
        <v>0.004467564997348211</v>
      </c>
      <c r="CY76" s="22" t="n">
        <v>0.005689092166931383</v>
      </c>
      <c r="CZ76" s="22" t="n">
        <v>0.01477166066244247</v>
      </c>
      <c r="DA76" s="22" t="n">
        <v>0.00734743039790212</v>
      </c>
      <c r="DB76" s="22" t="n">
        <v>0.00487375297976755</v>
      </c>
      <c r="DC76" s="22" t="n">
        <v>0.005237763295081847</v>
      </c>
      <c r="DD76" s="22" t="n">
        <v>0.002799718920488373</v>
      </c>
      <c r="DE76" s="22" t="n">
        <v>0.001384721676176971</v>
      </c>
      <c r="DF76" s="22" t="n">
        <v>0.005253622711356799</v>
      </c>
      <c r="DG76" s="22" t="n">
        <v>0.0008842586578220562</v>
      </c>
      <c r="DH76" s="22" t="n">
        <v>0.004423934834255805</v>
      </c>
      <c r="DI76" s="22" t="n">
        <v>0.01033844680418639</v>
      </c>
      <c r="DJ76" s="22" t="n">
        <v>0.003318202810824099</v>
      </c>
      <c r="DK76" s="22" t="n">
        <v>0.004720384065677287</v>
      </c>
      <c r="DL76" s="22" t="n">
        <v>0.005642619457739488</v>
      </c>
      <c r="DM76" s="22" t="n">
        <v>0.006062401336429981</v>
      </c>
      <c r="DN76" s="22" t="n">
        <v>0.006048357383316547</v>
      </c>
      <c r="DO76" s="22" t="n">
        <v>0.00147389457329329</v>
      </c>
      <c r="DP76" s="22" t="n">
        <v>0.002533551033265182</v>
      </c>
      <c r="DQ76" s="22" t="n">
        <v>0.002533551033265183</v>
      </c>
      <c r="DR76" s="22" t="n">
        <v>0.002034343137412846</v>
      </c>
      <c r="DS76" s="22" t="n">
        <v>0.001870059010970339</v>
      </c>
      <c r="DT76" s="22" t="n">
        <v>0.009930144605981035</v>
      </c>
      <c r="DU76" s="22" t="n">
        <v>0.005662059930493272</v>
      </c>
      <c r="DV76" s="22" t="n">
        <v>0.003332859250494776</v>
      </c>
      <c r="DW76" s="22" t="n">
        <v>0.005527758706258361</v>
      </c>
      <c r="DX76" s="22" t="n">
        <v>0.006998380429709819</v>
      </c>
      <c r="DY76" s="22" t="n">
        <v>0.005553750049851346</v>
      </c>
      <c r="DZ76" s="22" t="n">
        <v>0</v>
      </c>
    </row>
    <row r="77">
      <c r="A77" s="15" t="n">
        <v>64</v>
      </c>
      <c r="B77" s="10" t="inlineStr">
        <is>
          <t>Cimento</t>
        </is>
      </c>
      <c r="C77" s="23" t="n">
        <v>0.0009570142265530691</v>
      </c>
      <c r="D77" s="23" t="n">
        <v>0.0009771892431980976</v>
      </c>
      <c r="E77" s="23" t="n">
        <v>0.0009262571041539865</v>
      </c>
      <c r="F77" s="23" t="n">
        <v>0.0009311064148529697</v>
      </c>
      <c r="G77" s="23" t="n">
        <v>0.0009472996050952393</v>
      </c>
      <c r="H77" s="23" t="n">
        <v>0.0009672918733249737</v>
      </c>
      <c r="I77" s="23" t="n">
        <v>0.0009326625853393781</v>
      </c>
      <c r="J77" s="23" t="n">
        <v>0.0009597683061402159</v>
      </c>
      <c r="K77" s="23" t="n">
        <v>0.0009454182388722012</v>
      </c>
      <c r="L77" s="23" t="n">
        <v>0.001957051941841779</v>
      </c>
      <c r="M77" s="23" t="n">
        <v>0.001917386551179679</v>
      </c>
      <c r="N77" s="23" t="n">
        <v>0.001968926891302165</v>
      </c>
      <c r="O77" s="23" t="n">
        <v>0.00200843192066854</v>
      </c>
      <c r="P77" s="23" t="n">
        <v>0.0006954618540994871</v>
      </c>
      <c r="Q77" s="23" t="n">
        <v>0.0006443702873384015</v>
      </c>
      <c r="R77" s="23" t="n">
        <v>0.000594765139055878</v>
      </c>
      <c r="S77" s="23" t="n">
        <v>0.002956035178023498</v>
      </c>
      <c r="T77" s="23" t="n">
        <v>0.0006198144783853312</v>
      </c>
      <c r="U77" s="23" t="n">
        <v>0.0008681372196875737</v>
      </c>
      <c r="V77" s="23" t="n">
        <v>0.0009159344219228176</v>
      </c>
      <c r="W77" s="23" t="n">
        <v>0.0007855286281529049</v>
      </c>
      <c r="X77" s="23" t="n">
        <v>0.0007890206937316526</v>
      </c>
      <c r="Y77" s="23" t="n">
        <v>0.000766895891667745</v>
      </c>
      <c r="Z77" s="23" t="n">
        <v>0.0007867220050962963</v>
      </c>
      <c r="AA77" s="23" t="n">
        <v>0.0007366334790262395</v>
      </c>
      <c r="AB77" s="23" t="n">
        <v>0.0008043391421964848</v>
      </c>
      <c r="AC77" s="23" t="n">
        <v>0.0006798247864523028</v>
      </c>
      <c r="AD77" s="23" t="n">
        <v>0.0008536532207887753</v>
      </c>
      <c r="AE77" s="23" t="n">
        <v>0.0007775707389835593</v>
      </c>
      <c r="AF77" s="23" t="n">
        <v>0.0008138825612338154</v>
      </c>
      <c r="AG77" s="23" t="n">
        <v>0.0007931029530802007</v>
      </c>
      <c r="AH77" s="23" t="n">
        <v>0.0008071201171151277</v>
      </c>
      <c r="AI77" s="23" t="n">
        <v>0.0008112413556075329</v>
      </c>
      <c r="AJ77" s="23" t="n">
        <v>0.0007162275840842526</v>
      </c>
      <c r="AK77" s="23" t="n">
        <v>0.002078513281728967</v>
      </c>
      <c r="AL77" s="23" t="n">
        <v>0.0004951040852711851</v>
      </c>
      <c r="AM77" s="23" t="n">
        <v>0.000696572260157038</v>
      </c>
      <c r="AN77" s="23" t="n">
        <v>0.0005616019931901416</v>
      </c>
      <c r="AO77" s="23" t="n">
        <v>0.0007540450316968637</v>
      </c>
      <c r="AP77" s="23" t="n">
        <v>0.0003235745687424846</v>
      </c>
      <c r="AQ77" s="23" t="n">
        <v>0.0003257426310811002</v>
      </c>
      <c r="AR77" s="23" t="n">
        <v>0.0004349427657665443</v>
      </c>
      <c r="AS77" s="23" t="n">
        <v>0.0005599041565013267</v>
      </c>
      <c r="AT77" s="23" t="n">
        <v>0.0005899015034044992</v>
      </c>
      <c r="AU77" s="23" t="n">
        <v>0.0003483222091164716</v>
      </c>
      <c r="AV77" s="23" t="n">
        <v>0.0004277507763327446</v>
      </c>
      <c r="AW77" s="23" t="n">
        <v>0.0004277507763327448</v>
      </c>
      <c r="AX77" s="23" t="n">
        <v>0.0004277665026504157</v>
      </c>
      <c r="AY77" s="23" t="n">
        <v>0.0004277507763327446</v>
      </c>
      <c r="AZ77" s="23" t="n">
        <v>0.0004277507763327447</v>
      </c>
      <c r="BA77" s="23" t="n">
        <v>0.0004376826880476148</v>
      </c>
      <c r="BB77" s="23" t="n">
        <v>0.000621523753309087</v>
      </c>
      <c r="BC77" s="23" t="n">
        <v>0.001238157633855</v>
      </c>
      <c r="BD77" s="23" t="n">
        <v>0.0008945839327899515</v>
      </c>
      <c r="BE77" s="23" t="n">
        <v>0.000860118723589422</v>
      </c>
      <c r="BF77" s="23" t="n">
        <v>0.0009342315552453153</v>
      </c>
      <c r="BG77" s="23" t="n">
        <v>0.0006027306200273384</v>
      </c>
      <c r="BH77" s="23" t="n">
        <v>0.001246808108441107</v>
      </c>
      <c r="BI77" s="23" t="n">
        <v>0.001204221686321039</v>
      </c>
      <c r="BJ77" s="23" t="n">
        <v>0.0009985066593692395</v>
      </c>
      <c r="BK77" s="23" t="n">
        <v>0.0003830649060040944</v>
      </c>
      <c r="BL77" s="23" t="n">
        <v>0.0007547459567785621</v>
      </c>
      <c r="BM77" s="23" t="n">
        <v>0.001056493114049454</v>
      </c>
      <c r="BN77" s="23" t="n">
        <v>1.053760548739187</v>
      </c>
      <c r="BO77" s="23" t="n">
        <v>0.05285320087839834</v>
      </c>
      <c r="BP77" s="23" t="n">
        <v>0.05329128579616624</v>
      </c>
      <c r="BQ77" s="23" t="n">
        <v>0.0009215856477461859</v>
      </c>
      <c r="BR77" s="23" t="n">
        <v>0.0009138777195573384</v>
      </c>
      <c r="BS77" s="23" t="n">
        <v>0.001539240711529344</v>
      </c>
      <c r="BT77" s="23" t="n">
        <v>0.001456386063385917</v>
      </c>
      <c r="BU77" s="23" t="n">
        <v>0.0006741658525637133</v>
      </c>
      <c r="BV77" s="23" t="n">
        <v>0.0003630134534601442</v>
      </c>
      <c r="BW77" s="23" t="n">
        <v>0.0003562029256761582</v>
      </c>
      <c r="BX77" s="23" t="n">
        <v>0.0003573847777271152</v>
      </c>
      <c r="BY77" s="23" t="n">
        <v>0.0004077048234827227</v>
      </c>
      <c r="BZ77" s="23" t="n">
        <v>0.0008207067970266854</v>
      </c>
      <c r="CA77" s="23" t="n">
        <v>0.0008098410991550952</v>
      </c>
      <c r="CB77" s="23" t="n">
        <v>0.0005022871427470657</v>
      </c>
      <c r="CC77" s="23" t="n">
        <v>0.0005430925536863315</v>
      </c>
      <c r="CD77" s="23" t="n">
        <v>0.0005550760836962682</v>
      </c>
      <c r="CE77" s="23" t="n">
        <v>0.001654116646750171</v>
      </c>
      <c r="CF77" s="23" t="n">
        <v>0.001775623981149855</v>
      </c>
      <c r="CG77" s="23" t="n">
        <v>0.0009569253395139055</v>
      </c>
      <c r="CH77" s="23" t="n">
        <v>0.0009285015503351473</v>
      </c>
      <c r="CI77" s="23" t="n">
        <v>0.0007192243480194942</v>
      </c>
      <c r="CJ77" s="23" t="n">
        <v>0.0008190805924178306</v>
      </c>
      <c r="CK77" s="23" t="n">
        <v>0.0005178820296918076</v>
      </c>
      <c r="CL77" s="23" t="n">
        <v>0.003272582743786741</v>
      </c>
      <c r="CM77" s="23" t="n">
        <v>0.004336940008477728</v>
      </c>
      <c r="CN77" s="23" t="n">
        <v>0.02405988193474173</v>
      </c>
      <c r="CO77" s="23" t="n">
        <v>0.01904792493982661</v>
      </c>
      <c r="CP77" s="23" t="n">
        <v>0.02314214330909367</v>
      </c>
      <c r="CQ77" s="23" t="n">
        <v>0.0004916094944472511</v>
      </c>
      <c r="CR77" s="23" t="n">
        <v>0.0003625742084753272</v>
      </c>
      <c r="CS77" s="23" t="n">
        <v>0.0002994458984507252</v>
      </c>
      <c r="CT77" s="23" t="n">
        <v>0.0003053644504742773</v>
      </c>
      <c r="CU77" s="23" t="n">
        <v>0.0002802243340695674</v>
      </c>
      <c r="CV77" s="23" t="n">
        <v>0.0003622198079306735</v>
      </c>
      <c r="CW77" s="23" t="n">
        <v>0.0005232996722721522</v>
      </c>
      <c r="CX77" s="23" t="n">
        <v>0.0005289255215430223</v>
      </c>
      <c r="CY77" s="23" t="n">
        <v>0.001384424509840082</v>
      </c>
      <c r="CZ77" s="23" t="n">
        <v>0.0008276943258848309</v>
      </c>
      <c r="DA77" s="23" t="n">
        <v>0.0002870303087766838</v>
      </c>
      <c r="DB77" s="23" t="n">
        <v>0.0003967413067808324</v>
      </c>
      <c r="DC77" s="23" t="n">
        <v>0.0007088795759637999</v>
      </c>
      <c r="DD77" s="23" t="n">
        <v>0.0002992215895370291</v>
      </c>
      <c r="DE77" s="23" t="n">
        <v>0.0001661367083211941</v>
      </c>
      <c r="DF77" s="23" t="n">
        <v>0.002030264764680453</v>
      </c>
      <c r="DG77" s="23" t="n">
        <v>0.001579650376239677</v>
      </c>
      <c r="DH77" s="23" t="n">
        <v>0.0002319260740164698</v>
      </c>
      <c r="DI77" s="23" t="n">
        <v>0.001369046711754766</v>
      </c>
      <c r="DJ77" s="23" t="n">
        <v>0.0004580643098408743</v>
      </c>
      <c r="DK77" s="23" t="n">
        <v>0.0002940796357917897</v>
      </c>
      <c r="DL77" s="23" t="n">
        <v>0.000756628751677147</v>
      </c>
      <c r="DM77" s="23" t="n">
        <v>0.0006184369890863003</v>
      </c>
      <c r="DN77" s="23" t="n">
        <v>0.0006178729668198917</v>
      </c>
      <c r="DO77" s="23" t="n">
        <v>0.0001026982102811813</v>
      </c>
      <c r="DP77" s="23" t="n">
        <v>0.0006788282946176929</v>
      </c>
      <c r="DQ77" s="23" t="n">
        <v>0.0006788282946176931</v>
      </c>
      <c r="DR77" s="23" t="n">
        <v>0.0002670713738526755</v>
      </c>
      <c r="DS77" s="23" t="n">
        <v>0.0003563054952521094</v>
      </c>
      <c r="DT77" s="23" t="n">
        <v>0.0007949781787915407</v>
      </c>
      <c r="DU77" s="23" t="n">
        <v>0.0002419754872332323</v>
      </c>
      <c r="DV77" s="23" t="n">
        <v>0.0005325599212913054</v>
      </c>
      <c r="DW77" s="23" t="n">
        <v>0.0005944942838560828</v>
      </c>
      <c r="DX77" s="23" t="n">
        <v>0.0005249855637501874</v>
      </c>
      <c r="DY77" s="23" t="n">
        <v>0.0005926601344428128</v>
      </c>
      <c r="DZ77" s="23" t="n">
        <v>0</v>
      </c>
    </row>
    <row r="78">
      <c r="A78" s="13" t="n">
        <v>65</v>
      </c>
      <c r="B78" s="14" t="inlineStr">
        <is>
          <t>Artefatos de cimento, gesso e semelhantes</t>
        </is>
      </c>
      <c r="C78" s="22" t="n">
        <v>0.0005888422187822587</v>
      </c>
      <c r="D78" s="22" t="n">
        <v>0.0006032265627818117</v>
      </c>
      <c r="E78" s="22" t="n">
        <v>0.0005571790036415158</v>
      </c>
      <c r="F78" s="22" t="n">
        <v>0.0005614186152415323</v>
      </c>
      <c r="G78" s="22" t="n">
        <v>0.0005756827488995084</v>
      </c>
      <c r="H78" s="22" t="n">
        <v>0.0005964575593424976</v>
      </c>
      <c r="I78" s="22" t="n">
        <v>0.000562771233728698</v>
      </c>
      <c r="J78" s="22" t="n">
        <v>0.0005896496750418619</v>
      </c>
      <c r="K78" s="22" t="n">
        <v>0.0005783249219395452</v>
      </c>
      <c r="L78" s="22" t="n">
        <v>0.00145863635456302</v>
      </c>
      <c r="M78" s="22" t="n">
        <v>0.001423494748014564</v>
      </c>
      <c r="N78" s="22" t="n">
        <v>0.001467469610377406</v>
      </c>
      <c r="O78" s="22" t="n">
        <v>0.001502149801080518</v>
      </c>
      <c r="P78" s="22" t="n">
        <v>0.0006653348103877596</v>
      </c>
      <c r="Q78" s="22" t="n">
        <v>0.0006347123938524313</v>
      </c>
      <c r="R78" s="22" t="n">
        <v>0.0004669733229172968</v>
      </c>
      <c r="S78" s="22" t="n">
        <v>0.00049716762604772</v>
      </c>
      <c r="T78" s="22" t="n">
        <v>0.0008290793347731526</v>
      </c>
      <c r="U78" s="22" t="n">
        <v>0.001512400368880601</v>
      </c>
      <c r="V78" s="22" t="n">
        <v>0.001447100585559707</v>
      </c>
      <c r="W78" s="22" t="n">
        <v>0.000700046503966237</v>
      </c>
      <c r="X78" s="22" t="n">
        <v>0.0007002557168881359</v>
      </c>
      <c r="Y78" s="22" t="n">
        <v>0.0006856254382934744</v>
      </c>
      <c r="Z78" s="22" t="n">
        <v>0.0007009140312834612</v>
      </c>
      <c r="AA78" s="22" t="n">
        <v>0.0006752395017108057</v>
      </c>
      <c r="AB78" s="22" t="n">
        <v>0.0007113479708434795</v>
      </c>
      <c r="AC78" s="22" t="n">
        <v>0.000465968955039893</v>
      </c>
      <c r="AD78" s="22" t="n">
        <v>0.0005120043624987559</v>
      </c>
      <c r="AE78" s="22" t="n">
        <v>0.0005095044062107248</v>
      </c>
      <c r="AF78" s="22" t="n">
        <v>0.0005088254143460495</v>
      </c>
      <c r="AG78" s="22" t="n">
        <v>0.0005059259556320808</v>
      </c>
      <c r="AH78" s="22" t="n">
        <v>0.0005154353522036796</v>
      </c>
      <c r="AI78" s="22" t="n">
        <v>0.0005132561849337879</v>
      </c>
      <c r="AJ78" s="22" t="n">
        <v>0.0005008698006217167</v>
      </c>
      <c r="AK78" s="22" t="n">
        <v>0.0005503953259191859</v>
      </c>
      <c r="AL78" s="22" t="n">
        <v>0.0004354613452922442</v>
      </c>
      <c r="AM78" s="22" t="n">
        <v>0.0006316135982574819</v>
      </c>
      <c r="AN78" s="22" t="n">
        <v>0.0005781216748224834</v>
      </c>
      <c r="AO78" s="22" t="n">
        <v>0.0005790972645495664</v>
      </c>
      <c r="AP78" s="22" t="n">
        <v>0.0003620743832244223</v>
      </c>
      <c r="AQ78" s="22" t="n">
        <v>0.0003718235365232264</v>
      </c>
      <c r="AR78" s="22" t="n">
        <v>0.0005614703514160912</v>
      </c>
      <c r="AS78" s="22" t="n">
        <v>0.0005348445681177213</v>
      </c>
      <c r="AT78" s="22" t="n">
        <v>0.0005344410855624473</v>
      </c>
      <c r="AU78" s="22" t="n">
        <v>0.0003623499327158517</v>
      </c>
      <c r="AV78" s="22" t="n">
        <v>0.0005302640140570474</v>
      </c>
      <c r="AW78" s="22" t="n">
        <v>0.0005302640140570476</v>
      </c>
      <c r="AX78" s="22" t="n">
        <v>0.0005302652223130503</v>
      </c>
      <c r="AY78" s="22" t="n">
        <v>0.0005302640140570474</v>
      </c>
      <c r="AZ78" s="22" t="n">
        <v>0.0005302640140570476</v>
      </c>
      <c r="BA78" s="22" t="n">
        <v>0.0005362724414023769</v>
      </c>
      <c r="BB78" s="22" t="n">
        <v>0.0004559395322778015</v>
      </c>
      <c r="BC78" s="22" t="n">
        <v>0.0008030972485329247</v>
      </c>
      <c r="BD78" s="22" t="n">
        <v>0.0006778648524393733</v>
      </c>
      <c r="BE78" s="22" t="n">
        <v>0.0006521190949488727</v>
      </c>
      <c r="BF78" s="22" t="n">
        <v>0.0006734678575781303</v>
      </c>
      <c r="BG78" s="22" t="n">
        <v>0.0005397409265994911</v>
      </c>
      <c r="BH78" s="22" t="n">
        <v>0.0005562916557978976</v>
      </c>
      <c r="BI78" s="22" t="n">
        <v>0.0005467078446933551</v>
      </c>
      <c r="BJ78" s="22" t="n">
        <v>0.0004859185323671943</v>
      </c>
      <c r="BK78" s="22" t="n">
        <v>0.0003500153815547923</v>
      </c>
      <c r="BL78" s="22" t="n">
        <v>0.0005667067993652604</v>
      </c>
      <c r="BM78" s="22" t="n">
        <v>0.0005690945139718286</v>
      </c>
      <c r="BN78" s="22" t="n">
        <v>0.0008313165503969208</v>
      </c>
      <c r="BO78" s="22" t="n">
        <v>1.00080420985444</v>
      </c>
      <c r="BP78" s="22" t="n">
        <v>0.0008093651924703087</v>
      </c>
      <c r="BQ78" s="22" t="n">
        <v>0.001326493970528151</v>
      </c>
      <c r="BR78" s="22" t="n">
        <v>0.001345723974066142</v>
      </c>
      <c r="BS78" s="22" t="n">
        <v>0.002667268384452769</v>
      </c>
      <c r="BT78" s="22" t="n">
        <v>0.002598993979842649</v>
      </c>
      <c r="BU78" s="22" t="n">
        <v>0.0007394345835450741</v>
      </c>
      <c r="BV78" s="22" t="n">
        <v>0.0004674859575971818</v>
      </c>
      <c r="BW78" s="22" t="n">
        <v>0.0004621463598995053</v>
      </c>
      <c r="BX78" s="22" t="n">
        <v>0.0004631691435916331</v>
      </c>
      <c r="BY78" s="22" t="n">
        <v>0.0004798426489151774</v>
      </c>
      <c r="BZ78" s="22" t="n">
        <v>0.0007287946903156178</v>
      </c>
      <c r="CA78" s="22" t="n">
        <v>0.0007113041713499397</v>
      </c>
      <c r="CB78" s="22" t="n">
        <v>0.0005237887516417889</v>
      </c>
      <c r="CC78" s="22" t="n">
        <v>0.0006033513529767459</v>
      </c>
      <c r="CD78" s="22" t="n">
        <v>0.0005395438135885049</v>
      </c>
      <c r="CE78" s="22" t="n">
        <v>0.0007526598296559488</v>
      </c>
      <c r="CF78" s="22" t="n">
        <v>0.0007500732620002939</v>
      </c>
      <c r="CG78" s="22" t="n">
        <v>0.0007750461359783653</v>
      </c>
      <c r="CH78" s="22" t="n">
        <v>0.0009090318169799208</v>
      </c>
      <c r="CI78" s="22" t="n">
        <v>0.0004351308257103405</v>
      </c>
      <c r="CJ78" s="22" t="n">
        <v>0.0004370863056272098</v>
      </c>
      <c r="CK78" s="22" t="n">
        <v>0.0003973561077775675</v>
      </c>
      <c r="CL78" s="22" t="n">
        <v>0.00504439375272796</v>
      </c>
      <c r="CM78" s="22" t="n">
        <v>0.01272368408620078</v>
      </c>
      <c r="CN78" s="22" t="n">
        <v>0.04483100543826816</v>
      </c>
      <c r="CO78" s="22" t="n">
        <v>0.03542918981143883</v>
      </c>
      <c r="CP78" s="22" t="n">
        <v>0.04305916189574636</v>
      </c>
      <c r="CQ78" s="22" t="n">
        <v>0.0005096498186567632</v>
      </c>
      <c r="CR78" s="22" t="n">
        <v>0.00046686693976824</v>
      </c>
      <c r="CS78" s="22" t="n">
        <v>0.0003905855789523129</v>
      </c>
      <c r="CT78" s="22" t="n">
        <v>0.0003953754095040177</v>
      </c>
      <c r="CU78" s="22" t="n">
        <v>0.0004188656644121193</v>
      </c>
      <c r="CV78" s="22" t="n">
        <v>0.0005345562586101516</v>
      </c>
      <c r="CW78" s="22" t="n">
        <v>0.0009702191817990278</v>
      </c>
      <c r="CX78" s="22" t="n">
        <v>0.0009910109605853726</v>
      </c>
      <c r="CY78" s="22" t="n">
        <v>0.001535047333558298</v>
      </c>
      <c r="CZ78" s="22" t="n">
        <v>0.0005484560565749463</v>
      </c>
      <c r="DA78" s="22" t="n">
        <v>0.000383068837468646</v>
      </c>
      <c r="DB78" s="22" t="n">
        <v>0.0006006290533778388</v>
      </c>
      <c r="DC78" s="22" t="n">
        <v>0.001222635240723758</v>
      </c>
      <c r="DD78" s="22" t="n">
        <v>0.000498955282345294</v>
      </c>
      <c r="DE78" s="22" t="n">
        <v>0.0002727423710279179</v>
      </c>
      <c r="DF78" s="22" t="n">
        <v>0.002008640680640281</v>
      </c>
      <c r="DG78" s="22" t="n">
        <v>0.001444856709797881</v>
      </c>
      <c r="DH78" s="22" t="n">
        <v>0.0003453638834640604</v>
      </c>
      <c r="DI78" s="22" t="n">
        <v>0.000746339181114597</v>
      </c>
      <c r="DJ78" s="22" t="n">
        <v>0.0007499309086944037</v>
      </c>
      <c r="DK78" s="22" t="n">
        <v>0.0004317079875976701</v>
      </c>
      <c r="DL78" s="22" t="n">
        <v>0.001282021657638408</v>
      </c>
      <c r="DM78" s="22" t="n">
        <v>0.001125102564040397</v>
      </c>
      <c r="DN78" s="22" t="n">
        <v>0.001123127488665239</v>
      </c>
      <c r="DO78" s="22" t="n">
        <v>0.0001475169281882018</v>
      </c>
      <c r="DP78" s="22" t="n">
        <v>0.001120744522007269</v>
      </c>
      <c r="DQ78" s="22" t="n">
        <v>0.001120744522007269</v>
      </c>
      <c r="DR78" s="22" t="n">
        <v>0.0003656025526113478</v>
      </c>
      <c r="DS78" s="22" t="n">
        <v>0.0005396606033032275</v>
      </c>
      <c r="DT78" s="22" t="n">
        <v>0.001263847861516031</v>
      </c>
      <c r="DU78" s="22" t="n">
        <v>0.0003308229911877908</v>
      </c>
      <c r="DV78" s="22" t="n">
        <v>0.0007148960230405849</v>
      </c>
      <c r="DW78" s="22" t="n">
        <v>0.002228462293028006</v>
      </c>
      <c r="DX78" s="22" t="n">
        <v>0.001758981382260834</v>
      </c>
      <c r="DY78" s="22" t="n">
        <v>0.002216146604004</v>
      </c>
      <c r="DZ78" s="22" t="n">
        <v>0</v>
      </c>
    </row>
    <row r="79">
      <c r="A79" s="15" t="n">
        <v>66</v>
      </c>
      <c r="B79" s="10" t="inlineStr">
        <is>
          <t>Vidros, cerâmicos e outros prod. de minerais não-metálicos</t>
        </is>
      </c>
      <c r="C79" s="23" t="n">
        <v>0.01091012348844738</v>
      </c>
      <c r="D79" s="23" t="n">
        <v>0.01104545052933439</v>
      </c>
      <c r="E79" s="23" t="n">
        <v>0.010797506477173</v>
      </c>
      <c r="F79" s="23" t="n">
        <v>0.01082299417526441</v>
      </c>
      <c r="G79" s="23" t="n">
        <v>0.01090608429587022</v>
      </c>
      <c r="H79" s="23" t="n">
        <v>0.01097380196889563</v>
      </c>
      <c r="I79" s="23" t="n">
        <v>0.0108313225556854</v>
      </c>
      <c r="J79" s="23" t="n">
        <v>0.01093876646717759</v>
      </c>
      <c r="K79" s="23" t="n">
        <v>0.01082504185418155</v>
      </c>
      <c r="L79" s="23" t="n">
        <v>0.01621296968072403</v>
      </c>
      <c r="M79" s="23" t="n">
        <v>0.01601060516924509</v>
      </c>
      <c r="N79" s="23" t="n">
        <v>0.01630201150407514</v>
      </c>
      <c r="O79" s="23" t="n">
        <v>0.01650696217004766</v>
      </c>
      <c r="P79" s="23" t="n">
        <v>0.003730022681111146</v>
      </c>
      <c r="Q79" s="23" t="n">
        <v>0.003192741200057651</v>
      </c>
      <c r="R79" s="23" t="n">
        <v>0.004198860081025837</v>
      </c>
      <c r="S79" s="23" t="n">
        <v>0.006158886033191567</v>
      </c>
      <c r="T79" s="23" t="n">
        <v>0.002011201313351606</v>
      </c>
      <c r="U79" s="23" t="n">
        <v>0.002532181601493758</v>
      </c>
      <c r="V79" s="23" t="n">
        <v>0.003541089804955017</v>
      </c>
      <c r="W79" s="23" t="n">
        <v>0.005619401502792103</v>
      </c>
      <c r="X79" s="23" t="n">
        <v>0.005683192321451066</v>
      </c>
      <c r="Y79" s="23" t="n">
        <v>0.005505060485815678</v>
      </c>
      <c r="Z79" s="23" t="n">
        <v>0.005625854336596627</v>
      </c>
      <c r="AA79" s="23" t="n">
        <v>0.005101537508391406</v>
      </c>
      <c r="AB79" s="23" t="n">
        <v>0.005802337653345918</v>
      </c>
      <c r="AC79" s="23" t="n">
        <v>0.007550932870059889</v>
      </c>
      <c r="AD79" s="23" t="n">
        <v>0.01013050419614052</v>
      </c>
      <c r="AE79" s="23" t="n">
        <v>0.008647628296937066</v>
      </c>
      <c r="AF79" s="23" t="n">
        <v>0.009364637532840033</v>
      </c>
      <c r="AG79" s="23" t="n">
        <v>0.009015778382197592</v>
      </c>
      <c r="AH79" s="23" t="n">
        <v>0.009125747313847073</v>
      </c>
      <c r="AI79" s="23" t="n">
        <v>0.00923209284238829</v>
      </c>
      <c r="AJ79" s="23" t="n">
        <v>0.00762563870651679</v>
      </c>
      <c r="AK79" s="23" t="n">
        <v>0.03485832356640826</v>
      </c>
      <c r="AL79" s="23" t="n">
        <v>0.004136571878925432</v>
      </c>
      <c r="AM79" s="23" t="n">
        <v>0.005142449016892814</v>
      </c>
      <c r="AN79" s="23" t="n">
        <v>0.003375985517563081</v>
      </c>
      <c r="AO79" s="23" t="n">
        <v>0.003737055703900505</v>
      </c>
      <c r="AP79" s="23" t="n">
        <v>0.001650571206881543</v>
      </c>
      <c r="AQ79" s="23" t="n">
        <v>0.001516802930792341</v>
      </c>
      <c r="AR79" s="23" t="n">
        <v>0.001773673415208977</v>
      </c>
      <c r="AS79" s="23" t="n">
        <v>0.004293969151246782</v>
      </c>
      <c r="AT79" s="23" t="n">
        <v>0.004336485377169933</v>
      </c>
      <c r="AU79" s="23" t="n">
        <v>0.001865419613580731</v>
      </c>
      <c r="AV79" s="23" t="n">
        <v>0.002046580768908218</v>
      </c>
      <c r="AW79" s="23" t="n">
        <v>0.002046580768908218</v>
      </c>
      <c r="AX79" s="23" t="n">
        <v>0.002046829437051861</v>
      </c>
      <c r="AY79" s="23" t="n">
        <v>0.002046580768908218</v>
      </c>
      <c r="AZ79" s="23" t="n">
        <v>0.002046580768908218</v>
      </c>
      <c r="BA79" s="23" t="n">
        <v>0.002118934876792726</v>
      </c>
      <c r="BB79" s="23" t="n">
        <v>0.006385999742852595</v>
      </c>
      <c r="BC79" s="23" t="n">
        <v>0.00743003148469206</v>
      </c>
      <c r="BD79" s="23" t="n">
        <v>0.007515695549299871</v>
      </c>
      <c r="BE79" s="23" t="n">
        <v>0.007381136900237258</v>
      </c>
      <c r="BF79" s="23" t="n">
        <v>0.007418805808165977</v>
      </c>
      <c r="BG79" s="23" t="n">
        <v>0.004863909172450363</v>
      </c>
      <c r="BH79" s="23" t="n">
        <v>0.006019027399642682</v>
      </c>
      <c r="BI79" s="23" t="n">
        <v>0.005311935163854671</v>
      </c>
      <c r="BJ79" s="23" t="n">
        <v>0.01273668547618077</v>
      </c>
      <c r="BK79" s="23" t="n">
        <v>0.001737216963571725</v>
      </c>
      <c r="BL79" s="23" t="n">
        <v>0.006806015624880984</v>
      </c>
      <c r="BM79" s="23" t="n">
        <v>0.00694661664299845</v>
      </c>
      <c r="BN79" s="23" t="n">
        <v>0.04515513449986373</v>
      </c>
      <c r="BO79" s="23" t="n">
        <v>0.04436687826196783</v>
      </c>
      <c r="BP79" s="23" t="n">
        <v>1.044826876630489</v>
      </c>
      <c r="BQ79" s="23" t="n">
        <v>0.005219930639630877</v>
      </c>
      <c r="BR79" s="23" t="n">
        <v>0.005053437596080965</v>
      </c>
      <c r="BS79" s="23" t="n">
        <v>0.00395989521660106</v>
      </c>
      <c r="BT79" s="23" t="n">
        <v>0.004003206375646564</v>
      </c>
      <c r="BU79" s="23" t="n">
        <v>0.004106504273465417</v>
      </c>
      <c r="BV79" s="23" t="n">
        <v>0.001588673797915973</v>
      </c>
      <c r="BW79" s="23" t="n">
        <v>0.001509475289740677</v>
      </c>
      <c r="BX79" s="23" t="n">
        <v>0.001524943639957587</v>
      </c>
      <c r="BY79" s="23" t="n">
        <v>0.002310669898743742</v>
      </c>
      <c r="BZ79" s="23" t="n">
        <v>0.006748096348411859</v>
      </c>
      <c r="CA79" s="23" t="n">
        <v>0.006292294597678173</v>
      </c>
      <c r="CB79" s="23" t="n">
        <v>0.003758407375352724</v>
      </c>
      <c r="CC79" s="23" t="n">
        <v>0.003836906466353038</v>
      </c>
      <c r="CD79" s="23" t="n">
        <v>0.003961532618748918</v>
      </c>
      <c r="CE79" s="23" t="n">
        <v>0.02207782161206621</v>
      </c>
      <c r="CF79" s="23" t="n">
        <v>0.02166449231854055</v>
      </c>
      <c r="CG79" s="23" t="n">
        <v>0.004713750064142815</v>
      </c>
      <c r="CH79" s="23" t="n">
        <v>0.008830124942430798</v>
      </c>
      <c r="CI79" s="23" t="n">
        <v>0.008561192981945629</v>
      </c>
      <c r="CJ79" s="23" t="n">
        <v>0.008628002681059106</v>
      </c>
      <c r="CK79" s="23" t="n">
        <v>0.005056833859647698</v>
      </c>
      <c r="CL79" s="23" t="n">
        <v>0.001673101240727703</v>
      </c>
      <c r="CM79" s="23" t="n">
        <v>0.00509388972348109</v>
      </c>
      <c r="CN79" s="23" t="n">
        <v>0.05639975466816274</v>
      </c>
      <c r="CO79" s="23" t="n">
        <v>0.04473209391726014</v>
      </c>
      <c r="CP79" s="23" t="n">
        <v>0.05459949269759393</v>
      </c>
      <c r="CQ79" s="23" t="n">
        <v>0.003132769547700317</v>
      </c>
      <c r="CR79" s="23" t="n">
        <v>0.001127665288871649</v>
      </c>
      <c r="CS79" s="23" t="n">
        <v>0.001345777161729019</v>
      </c>
      <c r="CT79" s="23" t="n">
        <v>0.001355084800453894</v>
      </c>
      <c r="CU79" s="23" t="n">
        <v>0.001167951498217311</v>
      </c>
      <c r="CV79" s="23" t="n">
        <v>0.001544696831836811</v>
      </c>
      <c r="CW79" s="23" t="n">
        <v>0.001378597552433588</v>
      </c>
      <c r="CX79" s="23" t="n">
        <v>0.001371255952464836</v>
      </c>
      <c r="CY79" s="23" t="n">
        <v>0.01139895211685057</v>
      </c>
      <c r="CZ79" s="23" t="n">
        <v>0.009919993826077991</v>
      </c>
      <c r="DA79" s="23" t="n">
        <v>0.001014971965608936</v>
      </c>
      <c r="DB79" s="23" t="n">
        <v>0.001152185136167309</v>
      </c>
      <c r="DC79" s="23" t="n">
        <v>0.001766174795366445</v>
      </c>
      <c r="DD79" s="23" t="n">
        <v>0.0007969504239768362</v>
      </c>
      <c r="DE79" s="23" t="n">
        <v>0.0004376086909991501</v>
      </c>
      <c r="DF79" s="23" t="n">
        <v>0.003132920874704064</v>
      </c>
      <c r="DG79" s="23" t="n">
        <v>0.001933361645114105</v>
      </c>
      <c r="DH79" s="23" t="n">
        <v>0.0006311661970725959</v>
      </c>
      <c r="DI79" s="23" t="n">
        <v>0.003238916585139645</v>
      </c>
      <c r="DJ79" s="23" t="n">
        <v>0.001248898310719329</v>
      </c>
      <c r="DK79" s="23" t="n">
        <v>0.0009150925400555866</v>
      </c>
      <c r="DL79" s="23" t="n">
        <v>0.002165408777041063</v>
      </c>
      <c r="DM79" s="23" t="n">
        <v>0.001721227493664219</v>
      </c>
      <c r="DN79" s="23" t="n">
        <v>0.001719313353701022</v>
      </c>
      <c r="DO79" s="23" t="n">
        <v>0.0003256957732784375</v>
      </c>
      <c r="DP79" s="23" t="n">
        <v>0.0017725287257784</v>
      </c>
      <c r="DQ79" s="23" t="n">
        <v>0.0017725287257784</v>
      </c>
      <c r="DR79" s="23" t="n">
        <v>0.0009232909300140291</v>
      </c>
      <c r="DS79" s="23" t="n">
        <v>0.0007606989004906915</v>
      </c>
      <c r="DT79" s="23" t="n">
        <v>0.003394574914229598</v>
      </c>
      <c r="DU79" s="23" t="n">
        <v>0.001406739575726991</v>
      </c>
      <c r="DV79" s="23" t="n">
        <v>0.001134728306368971</v>
      </c>
      <c r="DW79" s="23" t="n">
        <v>0.002526522674176164</v>
      </c>
      <c r="DX79" s="23" t="n">
        <v>0.002121780166129112</v>
      </c>
      <c r="DY79" s="23" t="n">
        <v>0.002515586327060545</v>
      </c>
      <c r="DZ79" s="23" t="n">
        <v>0</v>
      </c>
    </row>
    <row r="80">
      <c r="A80" s="13" t="n">
        <v>67</v>
      </c>
      <c r="B80" s="14" t="inlineStr">
        <is>
          <t>Ferro-gusa e ferroligas</t>
        </is>
      </c>
      <c r="C80" s="22" t="n">
        <v>0.0003333064709328046</v>
      </c>
      <c r="D80" s="22" t="n">
        <v>0.0003357304430706057</v>
      </c>
      <c r="E80" s="22" t="n">
        <v>0.0003315265002927369</v>
      </c>
      <c r="F80" s="22" t="n">
        <v>0.0003319632813373107</v>
      </c>
      <c r="G80" s="22" t="n">
        <v>0.0003333844251733502</v>
      </c>
      <c r="H80" s="22" t="n">
        <v>0.0003344435991549881</v>
      </c>
      <c r="I80" s="22" t="n">
        <v>0.0003321062085903253</v>
      </c>
      <c r="J80" s="22" t="n">
        <v>0.0003338490559333638</v>
      </c>
      <c r="K80" s="22" t="n">
        <v>0.0003329587240155098</v>
      </c>
      <c r="L80" s="22" t="n">
        <v>0.0004243224351104568</v>
      </c>
      <c r="M80" s="22" t="n">
        <v>0.000420868212197427</v>
      </c>
      <c r="N80" s="22" t="n">
        <v>0.0004258901101075729</v>
      </c>
      <c r="O80" s="22" t="n">
        <v>0.0004293986595861604</v>
      </c>
      <c r="P80" s="22" t="n">
        <v>0.0002054247906966975</v>
      </c>
      <c r="Q80" s="22" t="n">
        <v>0.0001928204110730473</v>
      </c>
      <c r="R80" s="22" t="n">
        <v>0.0007835475976087849</v>
      </c>
      <c r="S80" s="22" t="n">
        <v>0.0008331742724667233</v>
      </c>
      <c r="T80" s="22" t="n">
        <v>0.003965012797150504</v>
      </c>
      <c r="U80" s="22" t="n">
        <v>0.0008596432043877658</v>
      </c>
      <c r="V80" s="22" t="n">
        <v>0.001365673714703174</v>
      </c>
      <c r="W80" s="22" t="n">
        <v>0.0005046218807970676</v>
      </c>
      <c r="X80" s="22" t="n">
        <v>0.0005058015402284058</v>
      </c>
      <c r="Y80" s="22" t="n">
        <v>0.000496941253075556</v>
      </c>
      <c r="Z80" s="22" t="n">
        <v>0.000505787641406215</v>
      </c>
      <c r="AA80" s="22" t="n">
        <v>0.000484985722019065</v>
      </c>
      <c r="AB80" s="22" t="n">
        <v>0.0005049168922480692</v>
      </c>
      <c r="AC80" s="22" t="n">
        <v>0.0003670015758846553</v>
      </c>
      <c r="AD80" s="22" t="n">
        <v>0.0005130472205352782</v>
      </c>
      <c r="AE80" s="22" t="n">
        <v>0.0004788545668634231</v>
      </c>
      <c r="AF80" s="22" t="n">
        <v>0.0004897797577504027</v>
      </c>
      <c r="AG80" s="22" t="n">
        <v>0.0004808392045441822</v>
      </c>
      <c r="AH80" s="22" t="n">
        <v>0.0004785221573171745</v>
      </c>
      <c r="AI80" s="22" t="n">
        <v>0.0004936644052211509</v>
      </c>
      <c r="AJ80" s="22" t="n">
        <v>0.0004586757686685379</v>
      </c>
      <c r="AK80" s="22" t="n">
        <v>0.001126149319868597</v>
      </c>
      <c r="AL80" s="22" t="n">
        <v>0.0002844136464025715</v>
      </c>
      <c r="AM80" s="22" t="n">
        <v>0.0004066793176599093</v>
      </c>
      <c r="AN80" s="22" t="n">
        <v>0.0004221662003757332</v>
      </c>
      <c r="AO80" s="22" t="n">
        <v>0.000507688363850042</v>
      </c>
      <c r="AP80" s="22" t="n">
        <v>0.0002942989575597687</v>
      </c>
      <c r="AQ80" s="22" t="n">
        <v>0.0003307760176068758</v>
      </c>
      <c r="AR80" s="22" t="n">
        <v>0.0006040045591169436</v>
      </c>
      <c r="AS80" s="22" t="n">
        <v>0.0005952900977133953</v>
      </c>
      <c r="AT80" s="22" t="n">
        <v>0.0006033179115003634</v>
      </c>
      <c r="AU80" s="22" t="n">
        <v>0.0007116578274372704</v>
      </c>
      <c r="AV80" s="22" t="n">
        <v>0.00183967593984896</v>
      </c>
      <c r="AW80" s="22" t="n">
        <v>0.001839675939848961</v>
      </c>
      <c r="AX80" s="22" t="n">
        <v>0.001839565290127088</v>
      </c>
      <c r="AY80" s="22" t="n">
        <v>0.00183967593984896</v>
      </c>
      <c r="AZ80" s="22" t="n">
        <v>0.001839675939848961</v>
      </c>
      <c r="BA80" s="22" t="n">
        <v>0.001835813210133326</v>
      </c>
      <c r="BB80" s="22" t="n">
        <v>0.0003559463382137521</v>
      </c>
      <c r="BC80" s="22" t="n">
        <v>0.001779953702439834</v>
      </c>
      <c r="BD80" s="22" t="n">
        <v>0.0008160269729803848</v>
      </c>
      <c r="BE80" s="22" t="n">
        <v>0.0008278010822896131</v>
      </c>
      <c r="BF80" s="22" t="n">
        <v>0.001120484606081932</v>
      </c>
      <c r="BG80" s="22" t="n">
        <v>0.0006264047161702683</v>
      </c>
      <c r="BH80" s="22" t="n">
        <v>0.0009681037549998231</v>
      </c>
      <c r="BI80" s="22" t="n">
        <v>0.0006462935904720486</v>
      </c>
      <c r="BJ80" s="22" t="n">
        <v>0.0007742376512715613</v>
      </c>
      <c r="BK80" s="22" t="n">
        <v>0.0002993625180961951</v>
      </c>
      <c r="BL80" s="22" t="n">
        <v>0.0009368909709714575</v>
      </c>
      <c r="BM80" s="22" t="n">
        <v>0.00108121200457796</v>
      </c>
      <c r="BN80" s="22" t="n">
        <v>0.0025562729893666</v>
      </c>
      <c r="BO80" s="22" t="n">
        <v>0.001587303847290658</v>
      </c>
      <c r="BP80" s="22" t="n">
        <v>0.001611746960187983</v>
      </c>
      <c r="BQ80" s="22" t="n">
        <v>1.040058783225237</v>
      </c>
      <c r="BR80" s="22" t="n">
        <v>0.04099305367478542</v>
      </c>
      <c r="BS80" s="22" t="n">
        <v>0.01623068595608611</v>
      </c>
      <c r="BT80" s="22" t="n">
        <v>0.01595896638354035</v>
      </c>
      <c r="BU80" s="22" t="n">
        <v>0.01023121298210317</v>
      </c>
      <c r="BV80" s="22" t="n">
        <v>0.0009212654637844633</v>
      </c>
      <c r="BW80" s="22" t="n">
        <v>0.0007935270897152727</v>
      </c>
      <c r="BX80" s="22" t="n">
        <v>0.0008249559168130074</v>
      </c>
      <c r="BY80" s="22" t="n">
        <v>0.001386476864204892</v>
      </c>
      <c r="BZ80" s="22" t="n">
        <v>0.004473634548457553</v>
      </c>
      <c r="CA80" s="22" t="n">
        <v>0.004196342001909533</v>
      </c>
      <c r="CB80" s="22" t="n">
        <v>0.003959297244128919</v>
      </c>
      <c r="CC80" s="22" t="n">
        <v>0.00413800060439146</v>
      </c>
      <c r="CD80" s="22" t="n">
        <v>0.003894591099753112</v>
      </c>
      <c r="CE80" s="22" t="n">
        <v>0.005951277953584739</v>
      </c>
      <c r="CF80" s="22" t="n">
        <v>0.005936555247254847</v>
      </c>
      <c r="CG80" s="22" t="n">
        <v>0.007384381638343864</v>
      </c>
      <c r="CH80" s="22" t="n">
        <v>0.003509619571428548</v>
      </c>
      <c r="CI80" s="22" t="n">
        <v>0.001793758004525916</v>
      </c>
      <c r="CJ80" s="22" t="n">
        <v>0.001724039667656155</v>
      </c>
      <c r="CK80" s="22" t="n">
        <v>0.002565851189957517</v>
      </c>
      <c r="CL80" s="22" t="n">
        <v>0.0006075747848744228</v>
      </c>
      <c r="CM80" s="22" t="n">
        <v>0.0005731921000628417</v>
      </c>
      <c r="CN80" s="22" t="n">
        <v>0.002485493000235549</v>
      </c>
      <c r="CO80" s="22" t="n">
        <v>0.002802799761556712</v>
      </c>
      <c r="CP80" s="22" t="n">
        <v>0.002402111648248941</v>
      </c>
      <c r="CQ80" s="22" t="n">
        <v>0.00124612343915288</v>
      </c>
      <c r="CR80" s="22" t="n">
        <v>0.0003396180056826966</v>
      </c>
      <c r="CS80" s="22" t="n">
        <v>0.0009231347846745515</v>
      </c>
      <c r="CT80" s="22" t="n">
        <v>0.0009017737771874684</v>
      </c>
      <c r="CU80" s="22" t="n">
        <v>0.0005394212210651655</v>
      </c>
      <c r="CV80" s="22" t="n">
        <v>0.0005948488484218213</v>
      </c>
      <c r="CW80" s="22" t="n">
        <v>0.0003187619864163559</v>
      </c>
      <c r="CX80" s="22" t="n">
        <v>0.0003031292195565595</v>
      </c>
      <c r="CY80" s="22" t="n">
        <v>0.0003268937552193905</v>
      </c>
      <c r="CZ80" s="22" t="n">
        <v>0.0004345479909811753</v>
      </c>
      <c r="DA80" s="22" t="n">
        <v>0.0002849743135494494</v>
      </c>
      <c r="DB80" s="22" t="n">
        <v>0.0002205970885921321</v>
      </c>
      <c r="DC80" s="22" t="n">
        <v>0.0002393979000928427</v>
      </c>
      <c r="DD80" s="22" t="n">
        <v>0.0001483079791940569</v>
      </c>
      <c r="DE80" s="22" t="n">
        <v>6.453322563143212e-05</v>
      </c>
      <c r="DF80" s="22" t="n">
        <v>0.0008997445756511158</v>
      </c>
      <c r="DG80" s="22" t="n">
        <v>4.106734394612338e-05</v>
      </c>
      <c r="DH80" s="22" t="n">
        <v>0.0001301409843536895</v>
      </c>
      <c r="DI80" s="22" t="n">
        <v>0.0009937656613226275</v>
      </c>
      <c r="DJ80" s="22" t="n">
        <v>0.0002471838388349133</v>
      </c>
      <c r="DK80" s="22" t="n">
        <v>0.0002340383459805373</v>
      </c>
      <c r="DL80" s="22" t="n">
        <v>0.0005121720530824823</v>
      </c>
      <c r="DM80" s="22" t="n">
        <v>0.0002002627684832451</v>
      </c>
      <c r="DN80" s="22" t="n">
        <v>0.0002001840349124038</v>
      </c>
      <c r="DO80" s="22" t="n">
        <v>0.0001222801641439755</v>
      </c>
      <c r="DP80" s="22" t="n">
        <v>0.0001521823956370578</v>
      </c>
      <c r="DQ80" s="22" t="n">
        <v>0.0001521823956370578</v>
      </c>
      <c r="DR80" s="22" t="n">
        <v>7.147042679096739e-05</v>
      </c>
      <c r="DS80" s="22" t="n">
        <v>0.0001283916042266413</v>
      </c>
      <c r="DT80" s="22" t="n">
        <v>0.0002312554330053434</v>
      </c>
      <c r="DU80" s="22" t="n">
        <v>0.0001638221540279177</v>
      </c>
      <c r="DV80" s="22" t="n">
        <v>0.0002540971359187579</v>
      </c>
      <c r="DW80" s="22" t="n">
        <v>0.0002581556266698121</v>
      </c>
      <c r="DX80" s="22" t="n">
        <v>0.0002840417536073813</v>
      </c>
      <c r="DY80" s="22" t="n">
        <v>0.0002585422964840558</v>
      </c>
      <c r="DZ80" s="22" t="n">
        <v>0</v>
      </c>
    </row>
    <row r="81">
      <c r="A81" s="15" t="n">
        <v>68</v>
      </c>
      <c r="B81" s="10" t="inlineStr">
        <is>
          <t>Semi-acabacados, laminados planos, longos e tubos de aço</t>
        </is>
      </c>
      <c r="C81" s="23" t="n">
        <v>0.006404290013742035</v>
      </c>
      <c r="D81" s="23" t="n">
        <v>0.006464982191449357</v>
      </c>
      <c r="E81" s="23" t="n">
        <v>0.006343154335984142</v>
      </c>
      <c r="F81" s="23" t="n">
        <v>0.006355290946447888</v>
      </c>
      <c r="G81" s="23" t="n">
        <v>0.006395329998328487</v>
      </c>
      <c r="H81" s="23" t="n">
        <v>0.006433919346640215</v>
      </c>
      <c r="I81" s="23" t="n">
        <v>0.00635922173182294</v>
      </c>
      <c r="J81" s="23" t="n">
        <v>0.006416164470562056</v>
      </c>
      <c r="K81" s="23" t="n">
        <v>0.006393754428377194</v>
      </c>
      <c r="L81" s="23" t="n">
        <v>0.008922155410812165</v>
      </c>
      <c r="M81" s="23" t="n">
        <v>0.008824616878485346</v>
      </c>
      <c r="N81" s="23" t="n">
        <v>0.008958568809056568</v>
      </c>
      <c r="O81" s="23" t="n">
        <v>0.009056790750494268</v>
      </c>
      <c r="P81" s="23" t="n">
        <v>0.004420064734430388</v>
      </c>
      <c r="Q81" s="23" t="n">
        <v>0.004157298534163599</v>
      </c>
      <c r="R81" s="23" t="n">
        <v>0.01676622058710244</v>
      </c>
      <c r="S81" s="23" t="n">
        <v>0.0167494098401842</v>
      </c>
      <c r="T81" s="23" t="n">
        <v>0.1015489321947003</v>
      </c>
      <c r="U81" s="23" t="n">
        <v>0.01485998931781699</v>
      </c>
      <c r="V81" s="23" t="n">
        <v>0.02784829491847451</v>
      </c>
      <c r="W81" s="23" t="n">
        <v>0.01010048863451478</v>
      </c>
      <c r="X81" s="23" t="n">
        <v>0.01012052905744932</v>
      </c>
      <c r="Y81" s="23" t="n">
        <v>0.009936071858648346</v>
      </c>
      <c r="Z81" s="23" t="n">
        <v>0.01012542275680143</v>
      </c>
      <c r="AA81" s="23" t="n">
        <v>0.009713916480967234</v>
      </c>
      <c r="AB81" s="23" t="n">
        <v>0.01011175572021151</v>
      </c>
      <c r="AC81" s="23" t="n">
        <v>0.007339446261233723</v>
      </c>
      <c r="AD81" s="23" t="n">
        <v>0.009714309206978159</v>
      </c>
      <c r="AE81" s="23" t="n">
        <v>0.009078796234743723</v>
      </c>
      <c r="AF81" s="23" t="n">
        <v>0.00924023116743552</v>
      </c>
      <c r="AG81" s="23" t="n">
        <v>0.009088938625663474</v>
      </c>
      <c r="AH81" s="23" t="n">
        <v>0.009052237455373969</v>
      </c>
      <c r="AI81" s="23" t="n">
        <v>0.009327579074755843</v>
      </c>
      <c r="AJ81" s="23" t="n">
        <v>0.00873360014244939</v>
      </c>
      <c r="AK81" s="23" t="n">
        <v>0.02237184366902023</v>
      </c>
      <c r="AL81" s="23" t="n">
        <v>0.005518146648943727</v>
      </c>
      <c r="AM81" s="23" t="n">
        <v>0.007438947702151148</v>
      </c>
      <c r="AN81" s="23" t="n">
        <v>0.007601830259161803</v>
      </c>
      <c r="AO81" s="23" t="n">
        <v>0.009436414731044208</v>
      </c>
      <c r="AP81" s="23" t="n">
        <v>0.005503208223535512</v>
      </c>
      <c r="AQ81" s="23" t="n">
        <v>0.006293212712736917</v>
      </c>
      <c r="AR81" s="23" t="n">
        <v>0.01170985400851814</v>
      </c>
      <c r="AS81" s="23" t="n">
        <v>0.01117894601501459</v>
      </c>
      <c r="AT81" s="23" t="n">
        <v>0.011253259849744</v>
      </c>
      <c r="AU81" s="23" t="n">
        <v>0.008794528735198086</v>
      </c>
      <c r="AV81" s="23" t="n">
        <v>0.04614505257987431</v>
      </c>
      <c r="AW81" s="23" t="n">
        <v>0.04614505257987433</v>
      </c>
      <c r="AX81" s="23" t="n">
        <v>0.04614180155570973</v>
      </c>
      <c r="AY81" s="23" t="n">
        <v>0.04614505257987431</v>
      </c>
      <c r="AZ81" s="23" t="n">
        <v>0.04614505257987431</v>
      </c>
      <c r="BA81" s="23" t="n">
        <v>0.04566990884928294</v>
      </c>
      <c r="BB81" s="23" t="n">
        <v>0.007003790328089828</v>
      </c>
      <c r="BC81" s="23" t="n">
        <v>0.01427472348960445</v>
      </c>
      <c r="BD81" s="23" t="n">
        <v>0.01389582221754323</v>
      </c>
      <c r="BE81" s="23" t="n">
        <v>0.0135144496114626</v>
      </c>
      <c r="BF81" s="23" t="n">
        <v>0.0154140300112624</v>
      </c>
      <c r="BG81" s="23" t="n">
        <v>0.01055334288606366</v>
      </c>
      <c r="BH81" s="23" t="n">
        <v>0.01210863749698462</v>
      </c>
      <c r="BI81" s="23" t="n">
        <v>0.01079148909892351</v>
      </c>
      <c r="BJ81" s="23" t="n">
        <v>0.01436376219461914</v>
      </c>
      <c r="BK81" s="23" t="n">
        <v>0.00575294631790897</v>
      </c>
      <c r="BL81" s="23" t="n">
        <v>0.01897785623138797</v>
      </c>
      <c r="BM81" s="23" t="n">
        <v>0.02028517662023024</v>
      </c>
      <c r="BN81" s="23" t="n">
        <v>0.02173584858916434</v>
      </c>
      <c r="BO81" s="23" t="n">
        <v>0.02093112125470725</v>
      </c>
      <c r="BP81" s="23" t="n">
        <v>0.02120253064211606</v>
      </c>
      <c r="BQ81" s="23" t="n">
        <v>0.07685127748147948</v>
      </c>
      <c r="BR81" s="23" t="n">
        <v>1.083782540936939</v>
      </c>
      <c r="BS81" s="23" t="n">
        <v>0.0227462697281773</v>
      </c>
      <c r="BT81" s="23" t="n">
        <v>0.0294164440763181</v>
      </c>
      <c r="BU81" s="23" t="n">
        <v>0.2067493685248194</v>
      </c>
      <c r="BV81" s="23" t="n">
        <v>0.01669658050817266</v>
      </c>
      <c r="BW81" s="23" t="n">
        <v>0.01437445631492598</v>
      </c>
      <c r="BX81" s="23" t="n">
        <v>0.01467909778756415</v>
      </c>
      <c r="BY81" s="23" t="n">
        <v>0.02562122315228388</v>
      </c>
      <c r="BZ81" s="23" t="n">
        <v>0.06802154424311743</v>
      </c>
      <c r="CA81" s="23" t="n">
        <v>0.06398062428832062</v>
      </c>
      <c r="CB81" s="23" t="n">
        <v>0.08900817831067477</v>
      </c>
      <c r="CC81" s="23" t="n">
        <v>0.08926643868041965</v>
      </c>
      <c r="CD81" s="23" t="n">
        <v>0.08566463353192798</v>
      </c>
      <c r="CE81" s="23" t="n">
        <v>0.1291802461215338</v>
      </c>
      <c r="CF81" s="23" t="n">
        <v>0.1290405244571147</v>
      </c>
      <c r="CG81" s="23" t="n">
        <v>0.1578615736728402</v>
      </c>
      <c r="CH81" s="23" t="n">
        <v>0.06517680481411417</v>
      </c>
      <c r="CI81" s="23" t="n">
        <v>0.03114317938201858</v>
      </c>
      <c r="CJ81" s="23" t="n">
        <v>0.02968090683425213</v>
      </c>
      <c r="CK81" s="23" t="n">
        <v>0.05057858692235085</v>
      </c>
      <c r="CL81" s="23" t="n">
        <v>0.012676376314196</v>
      </c>
      <c r="CM81" s="23" t="n">
        <v>0.01159610461467499</v>
      </c>
      <c r="CN81" s="23" t="n">
        <v>0.05457021694378133</v>
      </c>
      <c r="CO81" s="23" t="n">
        <v>0.06463626182190914</v>
      </c>
      <c r="CP81" s="23" t="n">
        <v>0.05271896697570777</v>
      </c>
      <c r="CQ81" s="23" t="n">
        <v>0.02511050270013439</v>
      </c>
      <c r="CR81" s="23" t="n">
        <v>0.006701162006318101</v>
      </c>
      <c r="CS81" s="23" t="n">
        <v>0.02086514655179897</v>
      </c>
      <c r="CT81" s="23" t="n">
        <v>0.02037874337060266</v>
      </c>
      <c r="CU81" s="23" t="n">
        <v>0.0115695002598639</v>
      </c>
      <c r="CV81" s="23" t="n">
        <v>0.01366121357997401</v>
      </c>
      <c r="CW81" s="23" t="n">
        <v>0.006378755494671412</v>
      </c>
      <c r="CX81" s="23" t="n">
        <v>0.006003434859901216</v>
      </c>
      <c r="CY81" s="23" t="n">
        <v>0.005848593017297478</v>
      </c>
      <c r="CZ81" s="23" t="n">
        <v>0.008345221348057362</v>
      </c>
      <c r="DA81" s="23" t="n">
        <v>0.005312447614924879</v>
      </c>
      <c r="DB81" s="23" t="n">
        <v>0.004083920634753769</v>
      </c>
      <c r="DC81" s="23" t="n">
        <v>0.004566919244177526</v>
      </c>
      <c r="DD81" s="23" t="n">
        <v>0.002795026134532216</v>
      </c>
      <c r="DE81" s="23" t="n">
        <v>0.00111793567747536</v>
      </c>
      <c r="DF81" s="23" t="n">
        <v>0.006359898507768571</v>
      </c>
      <c r="DG81" s="23" t="n">
        <v>0.0006616621337034589</v>
      </c>
      <c r="DH81" s="23" t="n">
        <v>0.002149217567616392</v>
      </c>
      <c r="DI81" s="23" t="n">
        <v>0.01397622388994961</v>
      </c>
      <c r="DJ81" s="23" t="n">
        <v>0.003932446947909346</v>
      </c>
      <c r="DK81" s="23" t="n">
        <v>0.004465608062855262</v>
      </c>
      <c r="DL81" s="23" t="n">
        <v>0.01137701307813716</v>
      </c>
      <c r="DM81" s="23" t="n">
        <v>0.003767001060020616</v>
      </c>
      <c r="DN81" s="23" t="n">
        <v>0.003768113660792384</v>
      </c>
      <c r="DO81" s="23" t="n">
        <v>0.002406494850324768</v>
      </c>
      <c r="DP81" s="23" t="n">
        <v>0.003177313029734378</v>
      </c>
      <c r="DQ81" s="23" t="n">
        <v>0.003177313029734378</v>
      </c>
      <c r="DR81" s="23" t="n">
        <v>0.001427814884113819</v>
      </c>
      <c r="DS81" s="23" t="n">
        <v>0.002037435359125433</v>
      </c>
      <c r="DT81" s="23" t="n">
        <v>0.004514886605645601</v>
      </c>
      <c r="DU81" s="23" t="n">
        <v>0.002822321822536005</v>
      </c>
      <c r="DV81" s="23" t="n">
        <v>0.003588984035763197</v>
      </c>
      <c r="DW81" s="23" t="n">
        <v>0.004561197930800466</v>
      </c>
      <c r="DX81" s="23" t="n">
        <v>0.005209314318351458</v>
      </c>
      <c r="DY81" s="23" t="n">
        <v>0.004573374690930463</v>
      </c>
      <c r="DZ81" s="23" t="n">
        <v>0</v>
      </c>
    </row>
    <row r="82">
      <c r="A82" s="13" t="n">
        <v>69</v>
      </c>
      <c r="B82" s="14" t="inlineStr">
        <is>
          <t>Produtos da metalurgia de metais não-ferrosos</t>
        </is>
      </c>
      <c r="C82" s="22" t="n">
        <v>0.002245670698939588</v>
      </c>
      <c r="D82" s="22" t="n">
        <v>0.002250870109313124</v>
      </c>
      <c r="E82" s="22" t="n">
        <v>0.002251273487707769</v>
      </c>
      <c r="F82" s="22" t="n">
        <v>0.002251548588968717</v>
      </c>
      <c r="G82" s="22" t="n">
        <v>0.002252090377763012</v>
      </c>
      <c r="H82" s="22" t="n">
        <v>0.002247345858053683</v>
      </c>
      <c r="I82" s="22" t="n">
        <v>0.002251664707331919</v>
      </c>
      <c r="J82" s="22" t="n">
        <v>0.002247766727456201</v>
      </c>
      <c r="K82" s="22" t="n">
        <v>0.002246157225085898</v>
      </c>
      <c r="L82" s="22" t="n">
        <v>0.002309430368004116</v>
      </c>
      <c r="M82" s="22" t="n">
        <v>0.002308205179901188</v>
      </c>
      <c r="N82" s="22" t="n">
        <v>0.002314955336180035</v>
      </c>
      <c r="O82" s="22" t="n">
        <v>0.002316695538523852</v>
      </c>
      <c r="P82" s="22" t="n">
        <v>0.001167666383771514</v>
      </c>
      <c r="Q82" s="22" t="n">
        <v>0.001093144287971368</v>
      </c>
      <c r="R82" s="22" t="n">
        <v>0.004180315909828921</v>
      </c>
      <c r="S82" s="22" t="n">
        <v>0.004375250759854847</v>
      </c>
      <c r="T82" s="22" t="n">
        <v>0.006044345189052174</v>
      </c>
      <c r="U82" s="22" t="n">
        <v>0.0040481605186981</v>
      </c>
      <c r="V82" s="22" t="n">
        <v>0.008612140564181726</v>
      </c>
      <c r="W82" s="22" t="n">
        <v>0.004188619547664245</v>
      </c>
      <c r="X82" s="22" t="n">
        <v>0.004210897994248679</v>
      </c>
      <c r="Y82" s="22" t="n">
        <v>0.00413045430260545</v>
      </c>
      <c r="Z82" s="22" t="n">
        <v>0.004202243241113876</v>
      </c>
      <c r="AA82" s="22" t="n">
        <v>0.003967884326329664</v>
      </c>
      <c r="AB82" s="22" t="n">
        <v>0.004181112618416459</v>
      </c>
      <c r="AC82" s="22" t="n">
        <v>0.002548308005430669</v>
      </c>
      <c r="AD82" s="22" t="n">
        <v>0.005213214176527474</v>
      </c>
      <c r="AE82" s="22" t="n">
        <v>0.004910432701033127</v>
      </c>
      <c r="AF82" s="22" t="n">
        <v>0.005146430655017322</v>
      </c>
      <c r="AG82" s="22" t="n">
        <v>0.004986673873134325</v>
      </c>
      <c r="AH82" s="22" t="n">
        <v>0.004932252087409513</v>
      </c>
      <c r="AI82" s="22" t="n">
        <v>0.005163636910060776</v>
      </c>
      <c r="AJ82" s="22" t="n">
        <v>0.00456292066516411</v>
      </c>
      <c r="AK82" s="22" t="n">
        <v>0.005988867063494756</v>
      </c>
      <c r="AL82" s="22" t="n">
        <v>0.002116228476343771</v>
      </c>
      <c r="AM82" s="22" t="n">
        <v>0.002950396730176502</v>
      </c>
      <c r="AN82" s="22" t="n">
        <v>0.00326297446801031</v>
      </c>
      <c r="AO82" s="22" t="n">
        <v>0.004078222168466773</v>
      </c>
      <c r="AP82" s="22" t="n">
        <v>0.002694652928381141</v>
      </c>
      <c r="AQ82" s="22" t="n">
        <v>0.002524474140901282</v>
      </c>
      <c r="AR82" s="22" t="n">
        <v>0.004104070780393527</v>
      </c>
      <c r="AS82" s="22" t="n">
        <v>0.006992515761041104</v>
      </c>
      <c r="AT82" s="22" t="n">
        <v>0.007123421826388066</v>
      </c>
      <c r="AU82" s="22" t="n">
        <v>0.02522077600964649</v>
      </c>
      <c r="AV82" s="22" t="n">
        <v>0.00364121495342972</v>
      </c>
      <c r="AW82" s="22" t="n">
        <v>0.003641214953429722</v>
      </c>
      <c r="AX82" s="22" t="n">
        <v>0.003641550411286902</v>
      </c>
      <c r="AY82" s="22" t="n">
        <v>0.00364121495342972</v>
      </c>
      <c r="AZ82" s="22" t="n">
        <v>0.003641214953429721</v>
      </c>
      <c r="BA82" s="22" t="n">
        <v>0.003707583743952032</v>
      </c>
      <c r="BB82" s="22" t="n">
        <v>0.00267554752934816</v>
      </c>
      <c r="BC82" s="22" t="n">
        <v>0.02069051118931277</v>
      </c>
      <c r="BD82" s="22" t="n">
        <v>0.006295416160629473</v>
      </c>
      <c r="BE82" s="22" t="n">
        <v>0.006339315326064637</v>
      </c>
      <c r="BF82" s="22" t="n">
        <v>0.006812174580932932</v>
      </c>
      <c r="BG82" s="22" t="n">
        <v>0.007207123132724101</v>
      </c>
      <c r="BH82" s="22" t="n">
        <v>0.00738905756263065</v>
      </c>
      <c r="BI82" s="22" t="n">
        <v>0.007423983223385165</v>
      </c>
      <c r="BJ82" s="22" t="n">
        <v>0.005250572704708836</v>
      </c>
      <c r="BK82" s="22" t="n">
        <v>0.002380123777694905</v>
      </c>
      <c r="BL82" s="22" t="n">
        <v>0.005421499988926182</v>
      </c>
      <c r="BM82" s="22" t="n">
        <v>0.006406067269061243</v>
      </c>
      <c r="BN82" s="22" t="n">
        <v>0.006202070238910129</v>
      </c>
      <c r="BO82" s="22" t="n">
        <v>0.005910705407824926</v>
      </c>
      <c r="BP82" s="22" t="n">
        <v>0.006345717565002141</v>
      </c>
      <c r="BQ82" s="22" t="n">
        <v>0.02511515946122522</v>
      </c>
      <c r="BR82" s="22" t="n">
        <v>0.02785408201673253</v>
      </c>
      <c r="BS82" s="22" t="n">
        <v>1.259226546489582</v>
      </c>
      <c r="BT82" s="22" t="n">
        <v>0.2553971423917955</v>
      </c>
      <c r="BU82" s="22" t="n">
        <v>0.04505874524402061</v>
      </c>
      <c r="BV82" s="22" t="n">
        <v>0.01582243450507748</v>
      </c>
      <c r="BW82" s="22" t="n">
        <v>0.01299773729722724</v>
      </c>
      <c r="BX82" s="22" t="n">
        <v>0.01447395842891802</v>
      </c>
      <c r="BY82" s="22" t="n">
        <v>0.02097551159880338</v>
      </c>
      <c r="BZ82" s="22" t="n">
        <v>0.1339248799887883</v>
      </c>
      <c r="CA82" s="22" t="n">
        <v>0.126558470079928</v>
      </c>
      <c r="CB82" s="22" t="n">
        <v>0.02177964272094593</v>
      </c>
      <c r="CC82" s="22" t="n">
        <v>0.0222675198090097</v>
      </c>
      <c r="CD82" s="22" t="n">
        <v>0.02404356096485948</v>
      </c>
      <c r="CE82" s="22" t="n">
        <v>0.04312495200379147</v>
      </c>
      <c r="CF82" s="22" t="n">
        <v>0.04302040377758503</v>
      </c>
      <c r="CG82" s="22" t="n">
        <v>0.07850537161355237</v>
      </c>
      <c r="CH82" s="22" t="n">
        <v>0.06323823920644825</v>
      </c>
      <c r="CI82" s="22" t="n">
        <v>0.04278261919672158</v>
      </c>
      <c r="CJ82" s="22" t="n">
        <v>0.04093338002560069</v>
      </c>
      <c r="CK82" s="22" t="n">
        <v>0.02590107080358016</v>
      </c>
      <c r="CL82" s="22" t="n">
        <v>0.005975864628639499</v>
      </c>
      <c r="CM82" s="22" t="n">
        <v>0.005290109649457315</v>
      </c>
      <c r="CN82" s="22" t="n">
        <v>0.01635467451321268</v>
      </c>
      <c r="CO82" s="22" t="n">
        <v>0.01415581150486468</v>
      </c>
      <c r="CP82" s="22" t="n">
        <v>0.01579251667502216</v>
      </c>
      <c r="CQ82" s="22" t="n">
        <v>0.01309506800041628</v>
      </c>
      <c r="CR82" s="22" t="n">
        <v>0.002358295016702536</v>
      </c>
      <c r="CS82" s="22" t="n">
        <v>0.00648121521622711</v>
      </c>
      <c r="CT82" s="22" t="n">
        <v>0.006331093299278382</v>
      </c>
      <c r="CU82" s="22" t="n">
        <v>0.003958795265875477</v>
      </c>
      <c r="CV82" s="22" t="n">
        <v>0.002684600778807895</v>
      </c>
      <c r="CW82" s="22" t="n">
        <v>0.002524029344516813</v>
      </c>
      <c r="CX82" s="22" t="n">
        <v>0.002414645320764866</v>
      </c>
      <c r="CY82" s="22" t="n">
        <v>0.002378884631473013</v>
      </c>
      <c r="CZ82" s="22" t="n">
        <v>0.002656284769823033</v>
      </c>
      <c r="DA82" s="22" t="n">
        <v>0.003235604133320539</v>
      </c>
      <c r="DB82" s="22" t="n">
        <v>0.002024495996658328</v>
      </c>
      <c r="DC82" s="22" t="n">
        <v>0.002273641328359988</v>
      </c>
      <c r="DD82" s="22" t="n">
        <v>0.001353137991272055</v>
      </c>
      <c r="DE82" s="22" t="n">
        <v>0.000613258734612841</v>
      </c>
      <c r="DF82" s="22" t="n">
        <v>0.00603280435271154</v>
      </c>
      <c r="DG82" s="22" t="n">
        <v>0.0004554250777210967</v>
      </c>
      <c r="DH82" s="22" t="n">
        <v>0.001433195466461912</v>
      </c>
      <c r="DI82" s="22" t="n">
        <v>0.008551504127673155</v>
      </c>
      <c r="DJ82" s="22" t="n">
        <v>0.001829516242310769</v>
      </c>
      <c r="DK82" s="22" t="n">
        <v>0.002397726093591799</v>
      </c>
      <c r="DL82" s="22" t="n">
        <v>0.003035943745394062</v>
      </c>
      <c r="DM82" s="22" t="n">
        <v>0.001994585365353482</v>
      </c>
      <c r="DN82" s="22" t="n">
        <v>0.001989501445766207</v>
      </c>
      <c r="DO82" s="22" t="n">
        <v>0.0008880444240964</v>
      </c>
      <c r="DP82" s="22" t="n">
        <v>0.001103071469742602</v>
      </c>
      <c r="DQ82" s="22" t="n">
        <v>0.001103071469742602</v>
      </c>
      <c r="DR82" s="22" t="n">
        <v>0.0006551664608059069</v>
      </c>
      <c r="DS82" s="22" t="n">
        <v>0.00100802474572752</v>
      </c>
      <c r="DT82" s="22" t="n">
        <v>0.002270415949442627</v>
      </c>
      <c r="DU82" s="22" t="n">
        <v>0.002552334982898571</v>
      </c>
      <c r="DV82" s="22" t="n">
        <v>0.002439282592107136</v>
      </c>
      <c r="DW82" s="22" t="n">
        <v>0.002793946209295698</v>
      </c>
      <c r="DX82" s="22" t="n">
        <v>0.002869545261737912</v>
      </c>
      <c r="DY82" s="22" t="n">
        <v>0.002788954658366486</v>
      </c>
      <c r="DZ82" s="22" t="n">
        <v>0</v>
      </c>
    </row>
    <row r="83">
      <c r="A83" s="15" t="n">
        <v>70</v>
      </c>
      <c r="B83" s="10" t="inlineStr">
        <is>
          <t>Peças fundidas de aço e de metais não ferrosos</t>
        </is>
      </c>
      <c r="C83" s="23" t="n">
        <v>0.0002644428007302604</v>
      </c>
      <c r="D83" s="23" t="n">
        <v>0.0002644681776881676</v>
      </c>
      <c r="E83" s="23" t="n">
        <v>0.0002656666735274544</v>
      </c>
      <c r="F83" s="23" t="n">
        <v>0.000265578404253847</v>
      </c>
      <c r="G83" s="23" t="n">
        <v>0.0002652554125612554</v>
      </c>
      <c r="H83" s="23" t="n">
        <v>0.0002643823005196869</v>
      </c>
      <c r="I83" s="23" t="n">
        <v>0.0002655521638822144</v>
      </c>
      <c r="J83" s="23" t="n">
        <v>0.00026458233102953</v>
      </c>
      <c r="K83" s="23" t="n">
        <v>0.0002655916121031216</v>
      </c>
      <c r="L83" s="23" t="n">
        <v>0.0002468724302903349</v>
      </c>
      <c r="M83" s="23" t="n">
        <v>0.0002476785212852307</v>
      </c>
      <c r="N83" s="23" t="n">
        <v>0.0002470270516203278</v>
      </c>
      <c r="O83" s="23" t="n">
        <v>0.0002462704317494943</v>
      </c>
      <c r="P83" s="23" t="n">
        <v>0.0001934390626323271</v>
      </c>
      <c r="Q83" s="23" t="n">
        <v>0.000185221074590598</v>
      </c>
      <c r="R83" s="23" t="n">
        <v>0.001164995169274597</v>
      </c>
      <c r="S83" s="23" t="n">
        <v>0.001137299744148073</v>
      </c>
      <c r="T83" s="23" t="n">
        <v>0.001100714649195965</v>
      </c>
      <c r="U83" s="23" t="n">
        <v>0.0009635444793645844</v>
      </c>
      <c r="V83" s="23" t="n">
        <v>0.006034627989847377</v>
      </c>
      <c r="W83" s="23" t="n">
        <v>0.0004453678580684155</v>
      </c>
      <c r="X83" s="23" t="n">
        <v>0.00044571367374895</v>
      </c>
      <c r="Y83" s="23" t="n">
        <v>0.0004428581831996077</v>
      </c>
      <c r="Z83" s="23" t="n">
        <v>0.0004458674882454504</v>
      </c>
      <c r="AA83" s="23" t="n">
        <v>0.0004386305412308106</v>
      </c>
      <c r="AB83" s="23" t="n">
        <v>0.000443190648977976</v>
      </c>
      <c r="AC83" s="23" t="n">
        <v>0.0005031061601255657</v>
      </c>
      <c r="AD83" s="23" t="n">
        <v>0.0004473374849604199</v>
      </c>
      <c r="AE83" s="23" t="n">
        <v>0.0004379481486576046</v>
      </c>
      <c r="AF83" s="23" t="n">
        <v>0.0004398817813622203</v>
      </c>
      <c r="AG83" s="23" t="n">
        <v>0.0004361933456910976</v>
      </c>
      <c r="AH83" s="23" t="n">
        <v>0.0004319230474148309</v>
      </c>
      <c r="AI83" s="23" t="n">
        <v>0.000443411398069016</v>
      </c>
      <c r="AJ83" s="23" t="n">
        <v>0.0004313890443076195</v>
      </c>
      <c r="AK83" s="23" t="n">
        <v>0.0005954946871192186</v>
      </c>
      <c r="AL83" s="23" t="n">
        <v>0.0003122713764547965</v>
      </c>
      <c r="AM83" s="23" t="n">
        <v>0.0004212880967153676</v>
      </c>
      <c r="AN83" s="23" t="n">
        <v>0.0004594587655280296</v>
      </c>
      <c r="AO83" s="23" t="n">
        <v>0.0005424411809080077</v>
      </c>
      <c r="AP83" s="23" t="n">
        <v>0.0003579236909170664</v>
      </c>
      <c r="AQ83" s="23" t="n">
        <v>0.0004017977793194559</v>
      </c>
      <c r="AR83" s="23" t="n">
        <v>0.0007494575454875833</v>
      </c>
      <c r="AS83" s="23" t="n">
        <v>0.0009175507816240299</v>
      </c>
      <c r="AT83" s="23" t="n">
        <v>0.0009182568827306182</v>
      </c>
      <c r="AU83" s="23" t="n">
        <v>0.001528837788047807</v>
      </c>
      <c r="AV83" s="23" t="n">
        <v>0.0006864425991521883</v>
      </c>
      <c r="AW83" s="23" t="n">
        <v>0.0006864425991521885</v>
      </c>
      <c r="AX83" s="23" t="n">
        <v>0.0006864336291460065</v>
      </c>
      <c r="AY83" s="23" t="n">
        <v>0.0006864425991521883</v>
      </c>
      <c r="AZ83" s="23" t="n">
        <v>0.0006864425991521883</v>
      </c>
      <c r="BA83" s="23" t="n">
        <v>0.0006893128666480654</v>
      </c>
      <c r="BB83" s="23" t="n">
        <v>0.0004405044949897424</v>
      </c>
      <c r="BC83" s="23" t="n">
        <v>0.001073250136306094</v>
      </c>
      <c r="BD83" s="23" t="n">
        <v>0.0007630497191564112</v>
      </c>
      <c r="BE83" s="23" t="n">
        <v>0.0007356493757611987</v>
      </c>
      <c r="BF83" s="23" t="n">
        <v>0.0007695774808100012</v>
      </c>
      <c r="BG83" s="23" t="n">
        <v>0.0005884507499929749</v>
      </c>
      <c r="BH83" s="23" t="n">
        <v>0.0006159365941443305</v>
      </c>
      <c r="BI83" s="23" t="n">
        <v>0.0006111336892489363</v>
      </c>
      <c r="BJ83" s="23" t="n">
        <v>0.0005762885336590505</v>
      </c>
      <c r="BK83" s="23" t="n">
        <v>0.0004335173772680625</v>
      </c>
      <c r="BL83" s="23" t="n">
        <v>0.000715211608811735</v>
      </c>
      <c r="BM83" s="23" t="n">
        <v>0.0007201552735364228</v>
      </c>
      <c r="BN83" s="23" t="n">
        <v>0.001039086398436531</v>
      </c>
      <c r="BO83" s="23" t="n">
        <v>0.0009761759656727115</v>
      </c>
      <c r="BP83" s="23" t="n">
        <v>0.001091948589214449</v>
      </c>
      <c r="BQ83" s="23" t="n">
        <v>0.002530894901720632</v>
      </c>
      <c r="BR83" s="23" t="n">
        <v>0.002656813168214984</v>
      </c>
      <c r="BS83" s="23" t="n">
        <v>0.006493718270218076</v>
      </c>
      <c r="BT83" s="23" t="n">
        <v>1.006329207299261</v>
      </c>
      <c r="BU83" s="23" t="n">
        <v>0.001519877622090998</v>
      </c>
      <c r="BV83" s="23" t="n">
        <v>0.001335330918346816</v>
      </c>
      <c r="BW83" s="23" t="n">
        <v>0.001085024254111621</v>
      </c>
      <c r="BX83" s="23" t="n">
        <v>0.001113306766182707</v>
      </c>
      <c r="BY83" s="23" t="n">
        <v>0.002354089654520527</v>
      </c>
      <c r="BZ83" s="23" t="n">
        <v>0.01089564375449096</v>
      </c>
      <c r="CA83" s="23" t="n">
        <v>0.01011879463567887</v>
      </c>
      <c r="CB83" s="23" t="n">
        <v>0.006067063711238069</v>
      </c>
      <c r="CC83" s="23" t="n">
        <v>0.006127040503113067</v>
      </c>
      <c r="CD83" s="23" t="n">
        <v>0.006062351584262498</v>
      </c>
      <c r="CE83" s="23" t="n">
        <v>0.00836831987445865</v>
      </c>
      <c r="CF83" s="23" t="n">
        <v>0.008346164499284324</v>
      </c>
      <c r="CG83" s="23" t="n">
        <v>0.01982048239582882</v>
      </c>
      <c r="CH83" s="23" t="n">
        <v>0.002448437151348089</v>
      </c>
      <c r="CI83" s="23" t="n">
        <v>0.0008519798497659865</v>
      </c>
      <c r="CJ83" s="23" t="n">
        <v>0.000802633498831623</v>
      </c>
      <c r="CK83" s="23" t="n">
        <v>0.01496550565052561</v>
      </c>
      <c r="CL83" s="23" t="n">
        <v>0.0006497288579928114</v>
      </c>
      <c r="CM83" s="23" t="n">
        <v>0.0006506919272498229</v>
      </c>
      <c r="CN83" s="23" t="n">
        <v>0.001128268487834287</v>
      </c>
      <c r="CO83" s="23" t="n">
        <v>0.001125268624169782</v>
      </c>
      <c r="CP83" s="23" t="n">
        <v>0.001097253283819092</v>
      </c>
      <c r="CQ83" s="23" t="n">
        <v>0.005929646841048126</v>
      </c>
      <c r="CR83" s="23" t="n">
        <v>0.0004025217257089923</v>
      </c>
      <c r="CS83" s="23" t="n">
        <v>0.001547351544112863</v>
      </c>
      <c r="CT83" s="23" t="n">
        <v>0.001509702673827036</v>
      </c>
      <c r="CU83" s="23" t="n">
        <v>0.001605871640848944</v>
      </c>
      <c r="CV83" s="23" t="n">
        <v>0.0008439096657158529</v>
      </c>
      <c r="CW83" s="23" t="n">
        <v>0.0007489587035634444</v>
      </c>
      <c r="CX83" s="23" t="n">
        <v>0.0007230799155641193</v>
      </c>
      <c r="CY83" s="23" t="n">
        <v>0.0002357332395969282</v>
      </c>
      <c r="CZ83" s="23" t="n">
        <v>0.0002743613929218783</v>
      </c>
      <c r="DA83" s="23" t="n">
        <v>0.0006703735144814403</v>
      </c>
      <c r="DB83" s="23" t="n">
        <v>0.0003362966689322339</v>
      </c>
      <c r="DC83" s="23" t="n">
        <v>0.0003110087059696024</v>
      </c>
      <c r="DD83" s="23" t="n">
        <v>0.0002898924777475865</v>
      </c>
      <c r="DE83" s="23" t="n">
        <v>9.075984687403026e-05</v>
      </c>
      <c r="DF83" s="23" t="n">
        <v>0.0004016367824250994</v>
      </c>
      <c r="DG83" s="23" t="n">
        <v>3.750530129104006e-05</v>
      </c>
      <c r="DH83" s="23" t="n">
        <v>0.0002182738839884807</v>
      </c>
      <c r="DI83" s="23" t="n">
        <v>0.001048742513815923</v>
      </c>
      <c r="DJ83" s="23" t="n">
        <v>0.0002688809916607963</v>
      </c>
      <c r="DK83" s="23" t="n">
        <v>0.0003835405005172742</v>
      </c>
      <c r="DL83" s="23" t="n">
        <v>0.0008213607092494244</v>
      </c>
      <c r="DM83" s="23" t="n">
        <v>0.0002883249989582638</v>
      </c>
      <c r="DN83" s="23" t="n">
        <v>0.0002878019347243572</v>
      </c>
      <c r="DO83" s="23" t="n">
        <v>0.0002264652968724439</v>
      </c>
      <c r="DP83" s="23" t="n">
        <v>0.000165854610394249</v>
      </c>
      <c r="DQ83" s="23" t="n">
        <v>0.000165854610394249</v>
      </c>
      <c r="DR83" s="23" t="n">
        <v>9.270394679450744e-05</v>
      </c>
      <c r="DS83" s="23" t="n">
        <v>0.0001307679816755464</v>
      </c>
      <c r="DT83" s="23" t="n">
        <v>0.0003564845747815916</v>
      </c>
      <c r="DU83" s="23" t="n">
        <v>0.0001856897894872593</v>
      </c>
      <c r="DV83" s="23" t="n">
        <v>0.0004349504358486075</v>
      </c>
      <c r="DW83" s="23" t="n">
        <v>0.0003670796522948175</v>
      </c>
      <c r="DX83" s="23" t="n">
        <v>0.0003854363722471702</v>
      </c>
      <c r="DY83" s="23" t="n">
        <v>0.0003671532546325722</v>
      </c>
      <c r="DZ83" s="23" t="n">
        <v>0</v>
      </c>
    </row>
    <row r="84">
      <c r="A84" s="13" t="n">
        <v>71</v>
      </c>
      <c r="B84" s="14" t="inlineStr">
        <is>
          <t>Produtos de metal, excl. máquinas e equipamentos</t>
        </is>
      </c>
      <c r="C84" s="22" t="n">
        <v>0.00687522399031913</v>
      </c>
      <c r="D84" s="22" t="n">
        <v>0.006961375323817012</v>
      </c>
      <c r="E84" s="22" t="n">
        <v>0.006762225416406424</v>
      </c>
      <c r="F84" s="22" t="n">
        <v>0.006781523469349391</v>
      </c>
      <c r="G84" s="22" t="n">
        <v>0.006845633228826095</v>
      </c>
      <c r="H84" s="22" t="n">
        <v>0.006918241992692229</v>
      </c>
      <c r="I84" s="22" t="n">
        <v>0.00678774082829257</v>
      </c>
      <c r="J84" s="22" t="n">
        <v>0.006889036784961181</v>
      </c>
      <c r="K84" s="22" t="n">
        <v>0.006837754652979971</v>
      </c>
      <c r="L84" s="22" t="n">
        <v>0.01086385051204188</v>
      </c>
      <c r="M84" s="22" t="n">
        <v>0.01070709085810324</v>
      </c>
      <c r="N84" s="22" t="n">
        <v>0.01091556664251169</v>
      </c>
      <c r="O84" s="22" t="n">
        <v>0.01107233770017316</v>
      </c>
      <c r="P84" s="22" t="n">
        <v>0.004902361825790172</v>
      </c>
      <c r="Q84" s="22" t="n">
        <v>0.004634905883436803</v>
      </c>
      <c r="R84" s="22" t="n">
        <v>0.01274880297002863</v>
      </c>
      <c r="S84" s="22" t="n">
        <v>0.01264785458041651</v>
      </c>
      <c r="T84" s="22" t="n">
        <v>0.0228446139707009</v>
      </c>
      <c r="U84" s="22" t="n">
        <v>0.02167786888545481</v>
      </c>
      <c r="V84" s="22" t="n">
        <v>0.03492340485584045</v>
      </c>
      <c r="W84" s="22" t="n">
        <v>0.01693282675108683</v>
      </c>
      <c r="X84" s="22" t="n">
        <v>0.01701078986660278</v>
      </c>
      <c r="Y84" s="22" t="n">
        <v>0.0164511621545484</v>
      </c>
      <c r="Z84" s="22" t="n">
        <v>0.01702341303344408</v>
      </c>
      <c r="AA84" s="22" t="n">
        <v>0.015715042676439</v>
      </c>
      <c r="AB84" s="22" t="n">
        <v>0.01694653508086754</v>
      </c>
      <c r="AC84" s="22" t="n">
        <v>0.007944750510788422</v>
      </c>
      <c r="AD84" s="22" t="n">
        <v>0.01807770785899352</v>
      </c>
      <c r="AE84" s="22" t="n">
        <v>0.01498471199170965</v>
      </c>
      <c r="AF84" s="22" t="n">
        <v>0.01560018297940099</v>
      </c>
      <c r="AG84" s="22" t="n">
        <v>0.01506698685224151</v>
      </c>
      <c r="AH84" s="22" t="n">
        <v>0.01498696268582647</v>
      </c>
      <c r="AI84" s="22" t="n">
        <v>0.01581281503904583</v>
      </c>
      <c r="AJ84" s="22" t="n">
        <v>0.01371366701502004</v>
      </c>
      <c r="AK84" s="22" t="n">
        <v>0.08813710195438686</v>
      </c>
      <c r="AL84" s="22" t="n">
        <v>0.006405880883517635</v>
      </c>
      <c r="AM84" s="22" t="n">
        <v>0.008381339011995228</v>
      </c>
      <c r="AN84" s="22" t="n">
        <v>0.008514838106135547</v>
      </c>
      <c r="AO84" s="22" t="n">
        <v>0.009363831086279615</v>
      </c>
      <c r="AP84" s="22" t="n">
        <v>0.006538479403203188</v>
      </c>
      <c r="AQ84" s="22" t="n">
        <v>0.006632707374702691</v>
      </c>
      <c r="AR84" s="22" t="n">
        <v>0.02788651295776579</v>
      </c>
      <c r="AS84" s="22" t="n">
        <v>0.009434836472623118</v>
      </c>
      <c r="AT84" s="22" t="n">
        <v>0.009546774755100735</v>
      </c>
      <c r="AU84" s="22" t="n">
        <v>0.01091849376728323</v>
      </c>
      <c r="AV84" s="22" t="n">
        <v>0.01436270683587502</v>
      </c>
      <c r="AW84" s="22" t="n">
        <v>0.01436270683587503</v>
      </c>
      <c r="AX84" s="22" t="n">
        <v>0.0143633577107546</v>
      </c>
      <c r="AY84" s="22" t="n">
        <v>0.01436270683587502</v>
      </c>
      <c r="AZ84" s="22" t="n">
        <v>0.01436270683587502</v>
      </c>
      <c r="BA84" s="22" t="n">
        <v>0.01434169242024966</v>
      </c>
      <c r="BB84" s="22" t="n">
        <v>0.008515223637876965</v>
      </c>
      <c r="BC84" s="22" t="n">
        <v>0.01534265285362603</v>
      </c>
      <c r="BD84" s="22" t="n">
        <v>0.01459278915613733</v>
      </c>
      <c r="BE84" s="22" t="n">
        <v>0.01589558625858031</v>
      </c>
      <c r="BF84" s="22" t="n">
        <v>0.01553331442927136</v>
      </c>
      <c r="BG84" s="22" t="n">
        <v>0.02154174098206883</v>
      </c>
      <c r="BH84" s="22" t="n">
        <v>0.02141641789484816</v>
      </c>
      <c r="BI84" s="22" t="n">
        <v>0.02140143286173257</v>
      </c>
      <c r="BJ84" s="22" t="n">
        <v>0.03928858794174147</v>
      </c>
      <c r="BK84" s="22" t="n">
        <v>0.006537991655363179</v>
      </c>
      <c r="BL84" s="22" t="n">
        <v>0.01012399361646341</v>
      </c>
      <c r="BM84" s="22" t="n">
        <v>0.01095400253767949</v>
      </c>
      <c r="BN84" s="22" t="n">
        <v>0.01168422605899734</v>
      </c>
      <c r="BO84" s="22" t="n">
        <v>0.01143349825530506</v>
      </c>
      <c r="BP84" s="22" t="n">
        <v>0.0117642187164565</v>
      </c>
      <c r="BQ84" s="22" t="n">
        <v>0.03324635924588162</v>
      </c>
      <c r="BR84" s="22" t="n">
        <v>0.03601023417152368</v>
      </c>
      <c r="BS84" s="22" t="n">
        <v>0.02138037529665986</v>
      </c>
      <c r="BT84" s="22" t="n">
        <v>0.02389828768173606</v>
      </c>
      <c r="BU84" s="22" t="n">
        <v>1.093897347393432</v>
      </c>
      <c r="BV84" s="22" t="n">
        <v>0.02876236004335507</v>
      </c>
      <c r="BW84" s="22" t="n">
        <v>0.02646214880235606</v>
      </c>
      <c r="BX84" s="22" t="n">
        <v>0.02807681302828346</v>
      </c>
      <c r="BY84" s="22" t="n">
        <v>0.03046422675693129</v>
      </c>
      <c r="BZ84" s="22" t="n">
        <v>0.0515803395079212</v>
      </c>
      <c r="CA84" s="22" t="n">
        <v>0.0492148719824008</v>
      </c>
      <c r="CB84" s="22" t="n">
        <v>0.05288069070626519</v>
      </c>
      <c r="CC84" s="22" t="n">
        <v>0.05314364190020023</v>
      </c>
      <c r="CD84" s="22" t="n">
        <v>0.051491936039315</v>
      </c>
      <c r="CE84" s="22" t="n">
        <v>0.0639071126211745</v>
      </c>
      <c r="CF84" s="22" t="n">
        <v>0.06356928668116102</v>
      </c>
      <c r="CG84" s="22" t="n">
        <v>0.05214329104232542</v>
      </c>
      <c r="CH84" s="22" t="n">
        <v>0.08774390942909241</v>
      </c>
      <c r="CI84" s="22" t="n">
        <v>0.02925657907951065</v>
      </c>
      <c r="CJ84" s="22" t="n">
        <v>0.02861445932678882</v>
      </c>
      <c r="CK84" s="22" t="n">
        <v>0.07015790459432426</v>
      </c>
      <c r="CL84" s="22" t="n">
        <v>0.01774338624314145</v>
      </c>
      <c r="CM84" s="22" t="n">
        <v>0.01587005484483138</v>
      </c>
      <c r="CN84" s="22" t="n">
        <v>0.06461596976754107</v>
      </c>
      <c r="CO84" s="22" t="n">
        <v>0.05573532873668383</v>
      </c>
      <c r="CP84" s="22" t="n">
        <v>0.06245105183703348</v>
      </c>
      <c r="CQ84" s="22" t="n">
        <v>0.01230136123064328</v>
      </c>
      <c r="CR84" s="22" t="n">
        <v>0.005455620471516695</v>
      </c>
      <c r="CS84" s="22" t="n">
        <v>0.008285906120689492</v>
      </c>
      <c r="CT84" s="22" t="n">
        <v>0.008162238001129214</v>
      </c>
      <c r="CU84" s="22" t="n">
        <v>0.009340599690194757</v>
      </c>
      <c r="CV84" s="22" t="n">
        <v>0.007704709141631074</v>
      </c>
      <c r="CW84" s="22" t="n">
        <v>0.005334193540541</v>
      </c>
      <c r="CX84" s="22" t="n">
        <v>0.005257245380279568</v>
      </c>
      <c r="CY84" s="22" t="n">
        <v>0.01381423672291564</v>
      </c>
      <c r="CZ84" s="22" t="n">
        <v>0.02635193040185141</v>
      </c>
      <c r="DA84" s="22" t="n">
        <v>0.005173901066248521</v>
      </c>
      <c r="DB84" s="22" t="n">
        <v>0.004443145758071804</v>
      </c>
      <c r="DC84" s="22" t="n">
        <v>0.0045574394259629</v>
      </c>
      <c r="DD84" s="22" t="n">
        <v>0.002955118114501179</v>
      </c>
      <c r="DE84" s="22" t="n">
        <v>0.001257848923348732</v>
      </c>
      <c r="DF84" s="22" t="n">
        <v>0.005545159706523951</v>
      </c>
      <c r="DG84" s="22" t="n">
        <v>0.001309213633417556</v>
      </c>
      <c r="DH84" s="22" t="n">
        <v>0.002225457283190388</v>
      </c>
      <c r="DI84" s="22" t="n">
        <v>0.01095790922096479</v>
      </c>
      <c r="DJ84" s="22" t="n">
        <v>0.003574988410583168</v>
      </c>
      <c r="DK84" s="22" t="n">
        <v>0.003655143730052543</v>
      </c>
      <c r="DL84" s="22" t="n">
        <v>0.005833912287758826</v>
      </c>
      <c r="DM84" s="22" t="n">
        <v>0.005230309322987591</v>
      </c>
      <c r="DN84" s="22" t="n">
        <v>0.005222513164007996</v>
      </c>
      <c r="DO84" s="22" t="n">
        <v>0.004515944358796802</v>
      </c>
      <c r="DP84" s="22" t="n">
        <v>0.004279477247267225</v>
      </c>
      <c r="DQ84" s="22" t="n">
        <v>0.004279477247267227</v>
      </c>
      <c r="DR84" s="22" t="n">
        <v>0.001672460773180182</v>
      </c>
      <c r="DS84" s="22" t="n">
        <v>0.002098114444382198</v>
      </c>
      <c r="DT84" s="22" t="n">
        <v>0.005935596948769432</v>
      </c>
      <c r="DU84" s="22" t="n">
        <v>0.003262098074370011</v>
      </c>
      <c r="DV84" s="22" t="n">
        <v>0.004036688172656969</v>
      </c>
      <c r="DW84" s="22" t="n">
        <v>0.006600025839044485</v>
      </c>
      <c r="DX84" s="22" t="n">
        <v>0.006707096139501977</v>
      </c>
      <c r="DY84" s="22" t="n">
        <v>0.006588857753003754</v>
      </c>
      <c r="DZ84" s="22" t="n">
        <v>0</v>
      </c>
    </row>
    <row r="85">
      <c r="A85" s="15" t="n">
        <v>72</v>
      </c>
      <c r="B85" s="10" t="inlineStr">
        <is>
          <t>Componentes eletrônicos</t>
        </is>
      </c>
      <c r="C85" s="23" t="n">
        <v>0.0002205618886379591</v>
      </c>
      <c r="D85" s="23" t="n">
        <v>0.000220054963606572</v>
      </c>
      <c r="E85" s="23" t="n">
        <v>0.000220086794595051</v>
      </c>
      <c r="F85" s="23" t="n">
        <v>0.0002200848677222495</v>
      </c>
      <c r="G85" s="23" t="n">
        <v>0.0002200522685288377</v>
      </c>
      <c r="H85" s="23" t="n">
        <v>0.0002202403014069213</v>
      </c>
      <c r="I85" s="23" t="n">
        <v>0.0002200861820988327</v>
      </c>
      <c r="J85" s="23" t="n">
        <v>0.0002203059313612274</v>
      </c>
      <c r="K85" s="23" t="n">
        <v>0.0002214526868997124</v>
      </c>
      <c r="L85" s="23" t="n">
        <v>0.0002197189918918793</v>
      </c>
      <c r="M85" s="23" t="n">
        <v>0.0002197419140908355</v>
      </c>
      <c r="N85" s="23" t="n">
        <v>0.0002199870938414282</v>
      </c>
      <c r="O85" s="23" t="n">
        <v>0.0002199366177251008</v>
      </c>
      <c r="P85" s="23" t="n">
        <v>0.0001460600319273895</v>
      </c>
      <c r="Q85" s="23" t="n">
        <v>0.0001408998554705074</v>
      </c>
      <c r="R85" s="23" t="n">
        <v>0.000720379788713305</v>
      </c>
      <c r="S85" s="23" t="n">
        <v>0.0007075644160263166</v>
      </c>
      <c r="T85" s="23" t="n">
        <v>0.0008853424542449921</v>
      </c>
      <c r="U85" s="23" t="n">
        <v>0.0005856722130293496</v>
      </c>
      <c r="V85" s="23" t="n">
        <v>0.0009745717242494198</v>
      </c>
      <c r="W85" s="23" t="n">
        <v>0.0004609408674153005</v>
      </c>
      <c r="X85" s="23" t="n">
        <v>0.0004606121895204423</v>
      </c>
      <c r="Y85" s="23" t="n">
        <v>0.000461579937333082</v>
      </c>
      <c r="Z85" s="23" t="n">
        <v>0.0004609381008215795</v>
      </c>
      <c r="AA85" s="23" t="n">
        <v>0.0004631689257202409</v>
      </c>
      <c r="AB85" s="23" t="n">
        <v>0.0004576347615705352</v>
      </c>
      <c r="AC85" s="23" t="n">
        <v>0.0004288334344716517</v>
      </c>
      <c r="AD85" s="23" t="n">
        <v>0.0004483776081282248</v>
      </c>
      <c r="AE85" s="23" t="n">
        <v>0.0004442919576725083</v>
      </c>
      <c r="AF85" s="23" t="n">
        <v>0.0004415782076758705</v>
      </c>
      <c r="AG85" s="23" t="n">
        <v>0.0004410285062741024</v>
      </c>
      <c r="AH85" s="23" t="n">
        <v>0.0004344647767060245</v>
      </c>
      <c r="AI85" s="23" t="n">
        <v>0.0004447063543658816</v>
      </c>
      <c r="AJ85" s="23" t="n">
        <v>0.0004516860536944233</v>
      </c>
      <c r="AK85" s="23" t="n">
        <v>0.0006034265449692298</v>
      </c>
      <c r="AL85" s="23" t="n">
        <v>0.0003984872920227559</v>
      </c>
      <c r="AM85" s="23" t="n">
        <v>0.0003893765788665839</v>
      </c>
      <c r="AN85" s="23" t="n">
        <v>0.0004307524366246726</v>
      </c>
      <c r="AO85" s="23" t="n">
        <v>0.0004574177945926689</v>
      </c>
      <c r="AP85" s="23" t="n">
        <v>0.0003693014490252026</v>
      </c>
      <c r="AQ85" s="23" t="n">
        <v>0.0004833680867420386</v>
      </c>
      <c r="AR85" s="23" t="n">
        <v>0.0005502991148788995</v>
      </c>
      <c r="AS85" s="23" t="n">
        <v>0.0007050431058655027</v>
      </c>
      <c r="AT85" s="23" t="n">
        <v>0.0008317958514511151</v>
      </c>
      <c r="AU85" s="23" t="n">
        <v>0.009206654693360922</v>
      </c>
      <c r="AV85" s="23" t="n">
        <v>0.0005584957685108254</v>
      </c>
      <c r="AW85" s="23" t="n">
        <v>0.0005584957685108257</v>
      </c>
      <c r="AX85" s="23" t="n">
        <v>0.0005584963579244722</v>
      </c>
      <c r="AY85" s="23" t="n">
        <v>0.0005584957685108254</v>
      </c>
      <c r="AZ85" s="23" t="n">
        <v>0.0005584957685108255</v>
      </c>
      <c r="BA85" s="23" t="n">
        <v>0.0005629913759809512</v>
      </c>
      <c r="BB85" s="23" t="n">
        <v>0.0003891647253707688</v>
      </c>
      <c r="BC85" s="23" t="n">
        <v>0.0005984328594020409</v>
      </c>
      <c r="BD85" s="23" t="n">
        <v>0.0005920028379703733</v>
      </c>
      <c r="BE85" s="23" t="n">
        <v>0.0005838932282315189</v>
      </c>
      <c r="BF85" s="23" t="n">
        <v>0.0006450377580178157</v>
      </c>
      <c r="BG85" s="23" t="n">
        <v>0.0005634586710722815</v>
      </c>
      <c r="BH85" s="23" t="n">
        <v>0.0009360738262575228</v>
      </c>
      <c r="BI85" s="23" t="n">
        <v>0.000625324387653344</v>
      </c>
      <c r="BJ85" s="23" t="n">
        <v>0.0005296210611353434</v>
      </c>
      <c r="BK85" s="23" t="n">
        <v>0.0004754140831000667</v>
      </c>
      <c r="BL85" s="23" t="n">
        <v>0.0006792210858360728</v>
      </c>
      <c r="BM85" s="23" t="n">
        <v>0.0007614955693473786</v>
      </c>
      <c r="BN85" s="23" t="n">
        <v>0.0006852200612247953</v>
      </c>
      <c r="BO85" s="23" t="n">
        <v>0.0006709418205433439</v>
      </c>
      <c r="BP85" s="23" t="n">
        <v>0.0006992237507612496</v>
      </c>
      <c r="BQ85" s="23" t="n">
        <v>0.0009902545841984469</v>
      </c>
      <c r="BR85" s="23" t="n">
        <v>0.001013026366571645</v>
      </c>
      <c r="BS85" s="23" t="n">
        <v>0.0008255478331150787</v>
      </c>
      <c r="BT85" s="23" t="n">
        <v>0.0008073858846823509</v>
      </c>
      <c r="BU85" s="23" t="n">
        <v>0.0007335902783211638</v>
      </c>
      <c r="BV85" s="23" t="n">
        <v>1.119669829308156</v>
      </c>
      <c r="BW85" s="23" t="n">
        <v>0.110534666387092</v>
      </c>
      <c r="BX85" s="23" t="n">
        <v>0.1209854663789443</v>
      </c>
      <c r="BY85" s="23" t="n">
        <v>0.09357897547657835</v>
      </c>
      <c r="BZ85" s="23" t="n">
        <v>0.007615763903932208</v>
      </c>
      <c r="CA85" s="23" t="n">
        <v>0.009944444822704448</v>
      </c>
      <c r="CB85" s="23" t="n">
        <v>0.001804422643723875</v>
      </c>
      <c r="CC85" s="23" t="n">
        <v>0.001753123313924036</v>
      </c>
      <c r="CD85" s="23" t="n">
        <v>0.004677840439246326</v>
      </c>
      <c r="CE85" s="23" t="n">
        <v>0.002352603405736333</v>
      </c>
      <c r="CF85" s="23" t="n">
        <v>0.002333981625775567</v>
      </c>
      <c r="CG85" s="23" t="n">
        <v>0.003814860349576473</v>
      </c>
      <c r="CH85" s="23" t="n">
        <v>0.001384434699730282</v>
      </c>
      <c r="CI85" s="23" t="n">
        <v>0.0008535212182919532</v>
      </c>
      <c r="CJ85" s="23" t="n">
        <v>0.001230976973539378</v>
      </c>
      <c r="CK85" s="23" t="n">
        <v>0.006719209905223504</v>
      </c>
      <c r="CL85" s="23" t="n">
        <v>0.001062944706017162</v>
      </c>
      <c r="CM85" s="23" t="n">
        <v>0.0004316103691477821</v>
      </c>
      <c r="CN85" s="23" t="n">
        <v>0.0005919400930533544</v>
      </c>
      <c r="CO85" s="23" t="n">
        <v>0.0006561397876740918</v>
      </c>
      <c r="CP85" s="23" t="n">
        <v>0.0005791027940274498</v>
      </c>
      <c r="CQ85" s="23" t="n">
        <v>0.0007756328253705516</v>
      </c>
      <c r="CR85" s="23" t="n">
        <v>0.0005575063999597398</v>
      </c>
      <c r="CS85" s="23" t="n">
        <v>0.0005696429869096542</v>
      </c>
      <c r="CT85" s="23" t="n">
        <v>0.0005621084229836103</v>
      </c>
      <c r="CU85" s="23" t="n">
        <v>0.001120623736439704</v>
      </c>
      <c r="CV85" s="23" t="n">
        <v>0.001011463172321101</v>
      </c>
      <c r="CW85" s="23" t="n">
        <v>0.001869621358475347</v>
      </c>
      <c r="CX85" s="23" t="n">
        <v>0.001952602492136796</v>
      </c>
      <c r="CY85" s="23" t="n">
        <v>0.0003293009898648693</v>
      </c>
      <c r="CZ85" s="23" t="n">
        <v>0.0002709569895854694</v>
      </c>
      <c r="DA85" s="23" t="n">
        <v>0.0009816794732695937</v>
      </c>
      <c r="DB85" s="23" t="n">
        <v>0.001418077084342711</v>
      </c>
      <c r="DC85" s="23" t="n">
        <v>0.0007188448489144049</v>
      </c>
      <c r="DD85" s="23" t="n">
        <v>0.004307932501429094</v>
      </c>
      <c r="DE85" s="23" t="n">
        <v>0.000424481645810454</v>
      </c>
      <c r="DF85" s="23" t="n">
        <v>0.0003450600842195305</v>
      </c>
      <c r="DG85" s="23" t="n">
        <v>5.097910418467725e-05</v>
      </c>
      <c r="DH85" s="23" t="n">
        <v>0.0005319716193451015</v>
      </c>
      <c r="DI85" s="23" t="n">
        <v>0.002701033875505897</v>
      </c>
      <c r="DJ85" s="23" t="n">
        <v>0.001958877155959768</v>
      </c>
      <c r="DK85" s="23" t="n">
        <v>0.001301959960594762</v>
      </c>
      <c r="DL85" s="23" t="n">
        <v>0.0005414810519975102</v>
      </c>
      <c r="DM85" s="23" t="n">
        <v>0.001061486103367464</v>
      </c>
      <c r="DN85" s="23" t="n">
        <v>0.001056042048830282</v>
      </c>
      <c r="DO85" s="23" t="n">
        <v>0.0007179469627769825</v>
      </c>
      <c r="DP85" s="23" t="n">
        <v>0.0003113983996766594</v>
      </c>
      <c r="DQ85" s="23" t="n">
        <v>0.0003113983996766594</v>
      </c>
      <c r="DR85" s="23" t="n">
        <v>0.0003603184804769067</v>
      </c>
      <c r="DS85" s="23" t="n">
        <v>0.0003830614845529407</v>
      </c>
      <c r="DT85" s="23" t="n">
        <v>0.0005885837218387152</v>
      </c>
      <c r="DU85" s="23" t="n">
        <v>0.0002907739326901424</v>
      </c>
      <c r="DV85" s="23" t="n">
        <v>0.0008818464392859193</v>
      </c>
      <c r="DW85" s="23" t="n">
        <v>0.001927648803166083</v>
      </c>
      <c r="DX85" s="23" t="n">
        <v>0.004402345077768082</v>
      </c>
      <c r="DY85" s="23" t="n">
        <v>0.001917544727088859</v>
      </c>
      <c r="DZ85" s="23" t="n">
        <v>0</v>
      </c>
    </row>
    <row r="86">
      <c r="A86" s="13" t="n">
        <v>73</v>
      </c>
      <c r="B86" s="14" t="inlineStr">
        <is>
          <t>Máquinas para escritório e equip. de informática</t>
        </is>
      </c>
      <c r="C86" s="22" t="n">
        <v>0.0003267663148975627</v>
      </c>
      <c r="D86" s="22" t="n">
        <v>0.0003237528250654902</v>
      </c>
      <c r="E86" s="22" t="n">
        <v>0.0003233215428703891</v>
      </c>
      <c r="F86" s="22" t="n">
        <v>0.0003233096043343002</v>
      </c>
      <c r="G86" s="22" t="n">
        <v>0.0003232231790935805</v>
      </c>
      <c r="H86" s="22" t="n">
        <v>0.0003251297418413913</v>
      </c>
      <c r="I86" s="22" t="n">
        <v>0.0003233092123836244</v>
      </c>
      <c r="J86" s="22" t="n">
        <v>0.0003252698004285979</v>
      </c>
      <c r="K86" s="22" t="n">
        <v>0.0003262523625114369</v>
      </c>
      <c r="L86" s="22" t="n">
        <v>0.0003210284405403214</v>
      </c>
      <c r="M86" s="22" t="n">
        <v>0.0003209685723785476</v>
      </c>
      <c r="N86" s="22" t="n">
        <v>0.0003213144140320778</v>
      </c>
      <c r="O86" s="22" t="n">
        <v>0.0003211552691121733</v>
      </c>
      <c r="P86" s="22" t="n">
        <v>0.000190605923309568</v>
      </c>
      <c r="Q86" s="22" t="n">
        <v>0.0001829065402189669</v>
      </c>
      <c r="R86" s="22" t="n">
        <v>0.0007267536387004662</v>
      </c>
      <c r="S86" s="22" t="n">
        <v>0.0007273721265782636</v>
      </c>
      <c r="T86" s="22" t="n">
        <v>0.001426073594475803</v>
      </c>
      <c r="U86" s="22" t="n">
        <v>0.0005980964453443251</v>
      </c>
      <c r="V86" s="22" t="n">
        <v>0.0009074038702085326</v>
      </c>
      <c r="W86" s="22" t="n">
        <v>0.0007344220597735817</v>
      </c>
      <c r="X86" s="22" t="n">
        <v>0.0007335795314703919</v>
      </c>
      <c r="Y86" s="22" t="n">
        <v>0.0007399407610190132</v>
      </c>
      <c r="Z86" s="22" t="n">
        <v>0.0007337597124477036</v>
      </c>
      <c r="AA86" s="22" t="n">
        <v>0.0007472268940999282</v>
      </c>
      <c r="AB86" s="22" t="n">
        <v>0.0007282647360851673</v>
      </c>
      <c r="AC86" s="22" t="n">
        <v>0.0005911496880266166</v>
      </c>
      <c r="AD86" s="22" t="n">
        <v>0.0007558150058778776</v>
      </c>
      <c r="AE86" s="22" t="n">
        <v>0.0007462640150502259</v>
      </c>
      <c r="AF86" s="22" t="n">
        <v>0.000742473012826475</v>
      </c>
      <c r="AG86" s="22" t="n">
        <v>0.0007424102924499536</v>
      </c>
      <c r="AH86" s="22" t="n">
        <v>0.0007294486316789843</v>
      </c>
      <c r="AI86" s="22" t="n">
        <v>0.0007462430628423062</v>
      </c>
      <c r="AJ86" s="22" t="n">
        <v>0.00076805118017547</v>
      </c>
      <c r="AK86" s="22" t="n">
        <v>0.001115732225595449</v>
      </c>
      <c r="AL86" s="22" t="n">
        <v>0.0008018121735592394</v>
      </c>
      <c r="AM86" s="22" t="n">
        <v>0.0005626456310329449</v>
      </c>
      <c r="AN86" s="22" t="n">
        <v>0.0006203643049819662</v>
      </c>
      <c r="AO86" s="22" t="n">
        <v>0.0006364793319867398</v>
      </c>
      <c r="AP86" s="22" t="n">
        <v>0.0005681289393167372</v>
      </c>
      <c r="AQ86" s="22" t="n">
        <v>0.0007225071204365663</v>
      </c>
      <c r="AR86" s="22" t="n">
        <v>0.0006161847347568327</v>
      </c>
      <c r="AS86" s="22" t="n">
        <v>0.0008759045737312992</v>
      </c>
      <c r="AT86" s="22" t="n">
        <v>0.0009087309799788573</v>
      </c>
      <c r="AU86" s="22" t="n">
        <v>0.001183649356983406</v>
      </c>
      <c r="AV86" s="22" t="n">
        <v>0.0009052862101962743</v>
      </c>
      <c r="AW86" s="22" t="n">
        <v>0.0009052862101962748</v>
      </c>
      <c r="AX86" s="22" t="n">
        <v>0.0009052900779198435</v>
      </c>
      <c r="AY86" s="22" t="n">
        <v>0.0009052862101962743</v>
      </c>
      <c r="AZ86" s="22" t="n">
        <v>0.0009052862101962749</v>
      </c>
      <c r="BA86" s="22" t="n">
        <v>0.0009121836997614192</v>
      </c>
      <c r="BB86" s="22" t="n">
        <v>0.0005668305348335879</v>
      </c>
      <c r="BC86" s="22" t="n">
        <v>0.0008691984631033118</v>
      </c>
      <c r="BD86" s="22" t="n">
        <v>0.0008676252620134412</v>
      </c>
      <c r="BE86" s="22" t="n">
        <v>0.0008747339008906037</v>
      </c>
      <c r="BF86" s="22" t="n">
        <v>0.0008848939450380044</v>
      </c>
      <c r="BG86" s="22" t="n">
        <v>0.0009464026673180866</v>
      </c>
      <c r="BH86" s="22" t="n">
        <v>0.001057002910837587</v>
      </c>
      <c r="BI86" s="22" t="n">
        <v>0.0009464850503447816</v>
      </c>
      <c r="BJ86" s="22" t="n">
        <v>0.0009196522379043689</v>
      </c>
      <c r="BK86" s="22" t="n">
        <v>0.0009037902380721017</v>
      </c>
      <c r="BL86" s="22" t="n">
        <v>0.0008440276674517978</v>
      </c>
      <c r="BM86" s="22" t="n">
        <v>0.0008658292018988755</v>
      </c>
      <c r="BN86" s="22" t="n">
        <v>0.0008190447615370611</v>
      </c>
      <c r="BO86" s="22" t="n">
        <v>0.0008161527616039669</v>
      </c>
      <c r="BP86" s="22" t="n">
        <v>0.0008191266151378207</v>
      </c>
      <c r="BQ86" s="22" t="n">
        <v>0.0009293884393449559</v>
      </c>
      <c r="BR86" s="22" t="n">
        <v>0.0009293626776691825</v>
      </c>
      <c r="BS86" s="22" t="n">
        <v>0.0007946015302804331</v>
      </c>
      <c r="BT86" s="22" t="n">
        <v>0.0007821193171295434</v>
      </c>
      <c r="BU86" s="22" t="n">
        <v>0.0008076001445936376</v>
      </c>
      <c r="BV86" s="22" t="n">
        <v>0.0435342474252513</v>
      </c>
      <c r="BW86" s="22" t="n">
        <v>1.040333836026017</v>
      </c>
      <c r="BX86" s="22" t="n">
        <v>0.04400478417405627</v>
      </c>
      <c r="BY86" s="22" t="n">
        <v>0.0340970481016501</v>
      </c>
      <c r="BZ86" s="22" t="n">
        <v>0.002092822286808995</v>
      </c>
      <c r="CA86" s="22" t="n">
        <v>0.003004100452992605</v>
      </c>
      <c r="CB86" s="22" t="n">
        <v>0.001179010451432255</v>
      </c>
      <c r="CC86" s="22" t="n">
        <v>0.001156302348522654</v>
      </c>
      <c r="CD86" s="22" t="n">
        <v>0.002198460635449013</v>
      </c>
      <c r="CE86" s="22" t="n">
        <v>0.001307144815304142</v>
      </c>
      <c r="CF86" s="22" t="n">
        <v>0.001295843494103674</v>
      </c>
      <c r="CG86" s="22" t="n">
        <v>0.0009314793507935053</v>
      </c>
      <c r="CH86" s="22" t="n">
        <v>0.001793352609176602</v>
      </c>
      <c r="CI86" s="22" t="n">
        <v>0.0006498056299609313</v>
      </c>
      <c r="CJ86" s="22" t="n">
        <v>0.000789669839073816</v>
      </c>
      <c r="CK86" s="22" t="n">
        <v>0.003094530587083025</v>
      </c>
      <c r="CL86" s="22" t="n">
        <v>0.0007558674991102098</v>
      </c>
      <c r="CM86" s="22" t="n">
        <v>0.0007406630876062646</v>
      </c>
      <c r="CN86" s="22" t="n">
        <v>0.000529954793739951</v>
      </c>
      <c r="CO86" s="22" t="n">
        <v>0.0007226090968762735</v>
      </c>
      <c r="CP86" s="22" t="n">
        <v>0.0005230875796716502</v>
      </c>
      <c r="CQ86" s="22" t="n">
        <v>0.0006121701836069198</v>
      </c>
      <c r="CR86" s="22" t="n">
        <v>0.0009072289299583796</v>
      </c>
      <c r="CS86" s="22" t="n">
        <v>0.000596962987830926</v>
      </c>
      <c r="CT86" s="22" t="n">
        <v>0.0006062453135000461</v>
      </c>
      <c r="CU86" s="22" t="n">
        <v>0.0008297907408202892</v>
      </c>
      <c r="CV86" s="22" t="n">
        <v>0.001470397032393278</v>
      </c>
      <c r="CW86" s="22" t="n">
        <v>0.001340504172828188</v>
      </c>
      <c r="CX86" s="22" t="n">
        <v>0.001375640544848529</v>
      </c>
      <c r="CY86" s="22" t="n">
        <v>0.0005978177462999519</v>
      </c>
      <c r="CZ86" s="22" t="n">
        <v>0.000461785137405929</v>
      </c>
      <c r="DA86" s="22" t="n">
        <v>0.001173157152878175</v>
      </c>
      <c r="DB86" s="22" t="n">
        <v>0.007047701357954833</v>
      </c>
      <c r="DC86" s="22" t="n">
        <v>0.001318151181298176</v>
      </c>
      <c r="DD86" s="22" t="n">
        <v>0.01668064922161718</v>
      </c>
      <c r="DE86" s="22" t="n">
        <v>0.001528213322699965</v>
      </c>
      <c r="DF86" s="22" t="n">
        <v>0.0004253081200950173</v>
      </c>
      <c r="DG86" s="22" t="n">
        <v>0.000107300940905</v>
      </c>
      <c r="DH86" s="22" t="n">
        <v>0.002369286830910658</v>
      </c>
      <c r="DI86" s="22" t="n">
        <v>0.003343368477295158</v>
      </c>
      <c r="DJ86" s="22" t="n">
        <v>0.006577080214507749</v>
      </c>
      <c r="DK86" s="22" t="n">
        <v>0.00502906424490143</v>
      </c>
      <c r="DL86" s="22" t="n">
        <v>0.00157839375102648</v>
      </c>
      <c r="DM86" s="22" t="n">
        <v>0.002290055801422284</v>
      </c>
      <c r="DN86" s="22" t="n">
        <v>0.002280331418990937</v>
      </c>
      <c r="DO86" s="22" t="n">
        <v>0.001421690574315169</v>
      </c>
      <c r="DP86" s="22" t="n">
        <v>0.0009383449413750623</v>
      </c>
      <c r="DQ86" s="22" t="n">
        <v>0.0009383449413750625</v>
      </c>
      <c r="DR86" s="22" t="n">
        <v>0.002181503416796867</v>
      </c>
      <c r="DS86" s="22" t="n">
        <v>0.001813587631999357</v>
      </c>
      <c r="DT86" s="22" t="n">
        <v>0.001661092562785481</v>
      </c>
      <c r="DU86" s="22" t="n">
        <v>0.0007276181004379334</v>
      </c>
      <c r="DV86" s="22" t="n">
        <v>0.001054871520199931</v>
      </c>
      <c r="DW86" s="22" t="n">
        <v>0.004461163394619385</v>
      </c>
      <c r="DX86" s="22" t="n">
        <v>0.004543454680400208</v>
      </c>
      <c r="DY86" s="22" t="n">
        <v>0.004436007897617438</v>
      </c>
      <c r="DZ86" s="22" t="n">
        <v>0</v>
      </c>
    </row>
    <row r="87">
      <c r="A87" s="15" t="n">
        <v>74</v>
      </c>
      <c r="B87" s="10" t="inlineStr">
        <is>
          <t>Material eletrônico e equip. de comunicações</t>
        </is>
      </c>
      <c r="C87" s="23" t="n">
        <v>0.0002323834507458278</v>
      </c>
      <c r="D87" s="23" t="n">
        <v>0.0002310386516200528</v>
      </c>
      <c r="E87" s="23" t="n">
        <v>0.0002310187150384316</v>
      </c>
      <c r="F87" s="23" t="n">
        <v>0.000231004552902039</v>
      </c>
      <c r="G87" s="23" t="n">
        <v>0.0002309243843774858</v>
      </c>
      <c r="H87" s="23" t="n">
        <v>0.0002316223642673635</v>
      </c>
      <c r="I87" s="23" t="n">
        <v>0.0002310024367408742</v>
      </c>
      <c r="J87" s="23" t="n">
        <v>0.0002317262433950807</v>
      </c>
      <c r="K87" s="23" t="n">
        <v>0.0002331477298311983</v>
      </c>
      <c r="L87" s="23" t="n">
        <v>0.0002281148853608713</v>
      </c>
      <c r="M87" s="23" t="n">
        <v>0.0002281856788058961</v>
      </c>
      <c r="N87" s="23" t="n">
        <v>0.0002283689704590559</v>
      </c>
      <c r="O87" s="23" t="n">
        <v>0.0002282098972134999</v>
      </c>
      <c r="P87" s="23" t="n">
        <v>0.000137824697490047</v>
      </c>
      <c r="Q87" s="23" t="n">
        <v>0.0001321994251011233</v>
      </c>
      <c r="R87" s="23" t="n">
        <v>0.0007266366661454491</v>
      </c>
      <c r="S87" s="23" t="n">
        <v>0.0007153026224222968</v>
      </c>
      <c r="T87" s="23" t="n">
        <v>0.000895858049358137</v>
      </c>
      <c r="U87" s="23" t="n">
        <v>0.0005722363416674333</v>
      </c>
      <c r="V87" s="23" t="n">
        <v>0.0008880374638212551</v>
      </c>
      <c r="W87" s="23" t="n">
        <v>0.0005433306623634305</v>
      </c>
      <c r="X87" s="23" t="n">
        <v>0.0005425441824480009</v>
      </c>
      <c r="Y87" s="23" t="n">
        <v>0.0005464907781775361</v>
      </c>
      <c r="Z87" s="23" t="n">
        <v>0.0005429403777058947</v>
      </c>
      <c r="AA87" s="23" t="n">
        <v>0.0005520750890453447</v>
      </c>
      <c r="AB87" s="23" t="n">
        <v>0.0005386333653847615</v>
      </c>
      <c r="AC87" s="23" t="n">
        <v>0.0004703833270580022</v>
      </c>
      <c r="AD87" s="23" t="n">
        <v>0.0005302389347081591</v>
      </c>
      <c r="AE87" s="23" t="n">
        <v>0.0005283661187751314</v>
      </c>
      <c r="AF87" s="23" t="n">
        <v>0.0005225586943215479</v>
      </c>
      <c r="AG87" s="23" t="n">
        <v>0.0005237014566745463</v>
      </c>
      <c r="AH87" s="23" t="n">
        <v>0.0005145541151157426</v>
      </c>
      <c r="AI87" s="23" t="n">
        <v>0.0005259168670360005</v>
      </c>
      <c r="AJ87" s="23" t="n">
        <v>0.000545371377197034</v>
      </c>
      <c r="AK87" s="23" t="n">
        <v>0.0007181640615079504</v>
      </c>
      <c r="AL87" s="23" t="n">
        <v>0.0005842044901272299</v>
      </c>
      <c r="AM87" s="23" t="n">
        <v>0.0004369350049903655</v>
      </c>
      <c r="AN87" s="23" t="n">
        <v>0.0004878028753392259</v>
      </c>
      <c r="AO87" s="23" t="n">
        <v>0.0005070853549698417</v>
      </c>
      <c r="AP87" s="23" t="n">
        <v>0.0004465952508786281</v>
      </c>
      <c r="AQ87" s="23" t="n">
        <v>0.0006023207821438256</v>
      </c>
      <c r="AR87" s="23" t="n">
        <v>0.000508939424142314</v>
      </c>
      <c r="AS87" s="23" t="n">
        <v>0.000690879310490075</v>
      </c>
      <c r="AT87" s="23" t="n">
        <v>0.0008098656459646573</v>
      </c>
      <c r="AU87" s="23" t="n">
        <v>0.00232079156634977</v>
      </c>
      <c r="AV87" s="23" t="n">
        <v>0.0005919961211529162</v>
      </c>
      <c r="AW87" s="23" t="n">
        <v>0.0005919961211529163</v>
      </c>
      <c r="AX87" s="23" t="n">
        <v>0.0005920053155882796</v>
      </c>
      <c r="AY87" s="23" t="n">
        <v>0.0005919961211529162</v>
      </c>
      <c r="AZ87" s="23" t="n">
        <v>0.0005919961211529162</v>
      </c>
      <c r="BA87" s="23" t="n">
        <v>0.0005983161289847471</v>
      </c>
      <c r="BB87" s="23" t="n">
        <v>0.0004389774946681814</v>
      </c>
      <c r="BC87" s="23" t="n">
        <v>0.000626561887297527</v>
      </c>
      <c r="BD87" s="23" t="n">
        <v>0.0006226115166377795</v>
      </c>
      <c r="BE87" s="23" t="n">
        <v>0.0006269902740694958</v>
      </c>
      <c r="BF87" s="23" t="n">
        <v>0.0006901862240990888</v>
      </c>
      <c r="BG87" s="23" t="n">
        <v>0.0006904183405140786</v>
      </c>
      <c r="BH87" s="23" t="n">
        <v>0.001140859473206761</v>
      </c>
      <c r="BI87" s="23" t="n">
        <v>0.0007022571751987799</v>
      </c>
      <c r="BJ87" s="23" t="n">
        <v>0.0006307803803938072</v>
      </c>
      <c r="BK87" s="23" t="n">
        <v>0.0006074475964668314</v>
      </c>
      <c r="BL87" s="23" t="n">
        <v>0.000784052357662511</v>
      </c>
      <c r="BM87" s="23" t="n">
        <v>0.0008532589861523053</v>
      </c>
      <c r="BN87" s="23" t="n">
        <v>0.000681602810889325</v>
      </c>
      <c r="BO87" s="23" t="n">
        <v>0.0006774703440257309</v>
      </c>
      <c r="BP87" s="23" t="n">
        <v>0.0006867429789562436</v>
      </c>
      <c r="BQ87" s="23" t="n">
        <v>0.0007604636598459163</v>
      </c>
      <c r="BR87" s="23" t="n">
        <v>0.0007680957428345605</v>
      </c>
      <c r="BS87" s="23" t="n">
        <v>0.0007201962847888045</v>
      </c>
      <c r="BT87" s="23" t="n">
        <v>0.0006982838072432941</v>
      </c>
      <c r="BU87" s="23" t="n">
        <v>0.0007089004331233691</v>
      </c>
      <c r="BV87" s="23" t="n">
        <v>0.1494122592599209</v>
      </c>
      <c r="BW87" s="23" t="n">
        <v>0.1380526695674978</v>
      </c>
      <c r="BX87" s="23" t="n">
        <v>1.151115042795671</v>
      </c>
      <c r="BY87" s="23" t="n">
        <v>0.1165054119385494</v>
      </c>
      <c r="BZ87" s="23" t="n">
        <v>0.004925336476625184</v>
      </c>
      <c r="CA87" s="23" t="n">
        <v>0.008139849214298911</v>
      </c>
      <c r="CB87" s="23" t="n">
        <v>0.001564173667060818</v>
      </c>
      <c r="CC87" s="23" t="n">
        <v>0.001480616571308202</v>
      </c>
      <c r="CD87" s="23" t="n">
        <v>0.005051807118754123</v>
      </c>
      <c r="CE87" s="23" t="n">
        <v>0.002048663532545806</v>
      </c>
      <c r="CF87" s="23" t="n">
        <v>0.002014708178455378</v>
      </c>
      <c r="CG87" s="23" t="n">
        <v>0.001301880728434422</v>
      </c>
      <c r="CH87" s="23" t="n">
        <v>0.00195815367282363</v>
      </c>
      <c r="CI87" s="23" t="n">
        <v>0.0007695461302050997</v>
      </c>
      <c r="CJ87" s="23" t="n">
        <v>0.001222132178468616</v>
      </c>
      <c r="CK87" s="23" t="n">
        <v>0.00276489419437522</v>
      </c>
      <c r="CL87" s="23" t="n">
        <v>0.0006063596956690198</v>
      </c>
      <c r="CM87" s="23" t="n">
        <v>0.0004256667367818887</v>
      </c>
      <c r="CN87" s="23" t="n">
        <v>0.0005892082749835426</v>
      </c>
      <c r="CO87" s="23" t="n">
        <v>0.0006561244650316739</v>
      </c>
      <c r="CP87" s="23" t="n">
        <v>0.0005766837919375979</v>
      </c>
      <c r="CQ87" s="23" t="n">
        <v>0.0005256258361478684</v>
      </c>
      <c r="CR87" s="23" t="n">
        <v>0.0007142279531449754</v>
      </c>
      <c r="CS87" s="23" t="n">
        <v>0.0004872425196732238</v>
      </c>
      <c r="CT87" s="23" t="n">
        <v>0.0004869469967358916</v>
      </c>
      <c r="CU87" s="23" t="n">
        <v>0.0007018939741375835</v>
      </c>
      <c r="CV87" s="23" t="n">
        <v>0.001137707482026659</v>
      </c>
      <c r="CW87" s="23" t="n">
        <v>0.001173685094405516</v>
      </c>
      <c r="CX87" s="23" t="n">
        <v>0.001212914656056373</v>
      </c>
      <c r="CY87" s="23" t="n">
        <v>0.0005367247068649771</v>
      </c>
      <c r="CZ87" s="23" t="n">
        <v>0.0003692976824144753</v>
      </c>
      <c r="DA87" s="23" t="n">
        <v>0.0007024960822584735</v>
      </c>
      <c r="DB87" s="23" t="n">
        <v>0.003451437479492994</v>
      </c>
      <c r="DC87" s="23" t="n">
        <v>0.002280609818814129</v>
      </c>
      <c r="DD87" s="23" t="n">
        <v>0.00304956622707732</v>
      </c>
      <c r="DE87" s="23" t="n">
        <v>0.0009314246608187173</v>
      </c>
      <c r="DF87" s="23" t="n">
        <v>0.0003557628687449758</v>
      </c>
      <c r="DG87" s="23" t="n">
        <v>7.78051346966635e-05</v>
      </c>
      <c r="DH87" s="23" t="n">
        <v>0.001008605190408547</v>
      </c>
      <c r="DI87" s="23" t="n">
        <v>0.003272141535086916</v>
      </c>
      <c r="DJ87" s="23" t="n">
        <v>0.003327428297210129</v>
      </c>
      <c r="DK87" s="23" t="n">
        <v>0.001645449361880194</v>
      </c>
      <c r="DL87" s="23" t="n">
        <v>0.0005590824730266877</v>
      </c>
      <c r="DM87" s="23" t="n">
        <v>0.0058303638821368</v>
      </c>
      <c r="DN87" s="23" t="n">
        <v>0.005789221554823575</v>
      </c>
      <c r="DO87" s="23" t="n">
        <v>0.004585600791953122</v>
      </c>
      <c r="DP87" s="23" t="n">
        <v>0.0004898625480597502</v>
      </c>
      <c r="DQ87" s="23" t="n">
        <v>0.0004898625480597502</v>
      </c>
      <c r="DR87" s="23" t="n">
        <v>0.000590373484601695</v>
      </c>
      <c r="DS87" s="23" t="n">
        <v>0.0007070319913426127</v>
      </c>
      <c r="DT87" s="23" t="n">
        <v>0.0009354462072234148</v>
      </c>
      <c r="DU87" s="23" t="n">
        <v>0.000437939904464684</v>
      </c>
      <c r="DV87" s="23" t="n">
        <v>0.002444904231560868</v>
      </c>
      <c r="DW87" s="23" t="n">
        <v>0.003683679637812588</v>
      </c>
      <c r="DX87" s="23" t="n">
        <v>0.006440003551843358</v>
      </c>
      <c r="DY87" s="23" t="n">
        <v>0.003662340901671779</v>
      </c>
      <c r="DZ87" s="23" t="n">
        <v>0</v>
      </c>
    </row>
    <row r="88">
      <c r="A88" s="13" t="n">
        <v>75</v>
      </c>
      <c r="B88" s="14" t="inlineStr">
        <is>
          <t>Equip. de medida, teste e controle, ópticos e eletromédicos</t>
        </is>
      </c>
      <c r="C88" s="22" t="n">
        <v>0.0001699620655356729</v>
      </c>
      <c r="D88" s="22" t="n">
        <v>0.0001691515266589639</v>
      </c>
      <c r="E88" s="22" t="n">
        <v>0.0001705163902953949</v>
      </c>
      <c r="F88" s="22" t="n">
        <v>0.0001703952387380007</v>
      </c>
      <c r="G88" s="22" t="n">
        <v>0.0001699597610387987</v>
      </c>
      <c r="H88" s="22" t="n">
        <v>0.000169472759278371</v>
      </c>
      <c r="I88" s="22" t="n">
        <v>0.0001703586444432635</v>
      </c>
      <c r="J88" s="22" t="n">
        <v>0.0001697333719840943</v>
      </c>
      <c r="K88" s="22" t="n">
        <v>0.0001701444309238678</v>
      </c>
      <c r="L88" s="22" t="n">
        <v>0.0001447899425783975</v>
      </c>
      <c r="M88" s="22" t="n">
        <v>0.0001458125904172846</v>
      </c>
      <c r="N88" s="22" t="n">
        <v>0.0001448388761001337</v>
      </c>
      <c r="O88" s="22" t="n">
        <v>0.0001438108136469628</v>
      </c>
      <c r="P88" s="22" t="n">
        <v>8.762273363941187e-05</v>
      </c>
      <c r="Q88" s="22" t="n">
        <v>8.385083770636689e-05</v>
      </c>
      <c r="R88" s="22" t="n">
        <v>0.0004098379383401702</v>
      </c>
      <c r="S88" s="22" t="n">
        <v>0.0004046456645853036</v>
      </c>
      <c r="T88" s="22" t="n">
        <v>0.001808596384032198</v>
      </c>
      <c r="U88" s="22" t="n">
        <v>0.0004291335987111095</v>
      </c>
      <c r="V88" s="22" t="n">
        <v>0.0007019431316449184</v>
      </c>
      <c r="W88" s="22" t="n">
        <v>0.0003151645970076185</v>
      </c>
      <c r="X88" s="22" t="n">
        <v>0.0003151667483057442</v>
      </c>
      <c r="Y88" s="22" t="n">
        <v>0.0003123697860535913</v>
      </c>
      <c r="Z88" s="22" t="n">
        <v>0.0003156679770216431</v>
      </c>
      <c r="AA88" s="22" t="n">
        <v>0.0003102486841464811</v>
      </c>
      <c r="AB88" s="22" t="n">
        <v>0.0003132252794780802</v>
      </c>
      <c r="AC88" s="22" t="n">
        <v>0.0002934671496494852</v>
      </c>
      <c r="AD88" s="22" t="n">
        <v>0.0002729739630313874</v>
      </c>
      <c r="AE88" s="22" t="n">
        <v>0.0002709172095930198</v>
      </c>
      <c r="AF88" s="22" t="n">
        <v>0.0002688936655993855</v>
      </c>
      <c r="AG88" s="22" t="n">
        <v>0.0002680587731950057</v>
      </c>
      <c r="AH88" s="22" t="n">
        <v>0.0002648992662521539</v>
      </c>
      <c r="AI88" s="22" t="n">
        <v>0.0002723932778797688</v>
      </c>
      <c r="AJ88" s="22" t="n">
        <v>0.0002706907718635651</v>
      </c>
      <c r="AK88" s="22" t="n">
        <v>0.00033597480969171</v>
      </c>
      <c r="AL88" s="22" t="n">
        <v>0.0002735959651263874</v>
      </c>
      <c r="AM88" s="22" t="n">
        <v>0.0002320961733285124</v>
      </c>
      <c r="AN88" s="22" t="n">
        <v>0.0002499069794877458</v>
      </c>
      <c r="AO88" s="22" t="n">
        <v>0.0002756649483920544</v>
      </c>
      <c r="AP88" s="22" t="n">
        <v>0.0002157594423881769</v>
      </c>
      <c r="AQ88" s="22" t="n">
        <v>0.0002532437500271268</v>
      </c>
      <c r="AR88" s="22" t="n">
        <v>0.0003032336489193308</v>
      </c>
      <c r="AS88" s="22" t="n">
        <v>0.0004106933744467823</v>
      </c>
      <c r="AT88" s="22" t="n">
        <v>0.0004561976890050066</v>
      </c>
      <c r="AU88" s="22" t="n">
        <v>0.006802636126429693</v>
      </c>
      <c r="AV88" s="22" t="n">
        <v>0.0008754007541069173</v>
      </c>
      <c r="AW88" s="22" t="n">
        <v>0.0008754007541069177</v>
      </c>
      <c r="AX88" s="22" t="n">
        <v>0.0008753542973413281</v>
      </c>
      <c r="AY88" s="22" t="n">
        <v>0.0008754007541069173</v>
      </c>
      <c r="AZ88" s="22" t="n">
        <v>0.0008754007541069176</v>
      </c>
      <c r="BA88" s="22" t="n">
        <v>0.0008700133753091393</v>
      </c>
      <c r="BB88" s="22" t="n">
        <v>0.0002612483872203017</v>
      </c>
      <c r="BC88" s="22" t="n">
        <v>0.0004321405258511477</v>
      </c>
      <c r="BD88" s="22" t="n">
        <v>0.0004320778601348715</v>
      </c>
      <c r="BE88" s="22" t="n">
        <v>0.0004221099105899693</v>
      </c>
      <c r="BF88" s="22" t="n">
        <v>0.0004382562917066665</v>
      </c>
      <c r="BG88" s="22" t="n">
        <v>0.0003671511291637794</v>
      </c>
      <c r="BH88" s="22" t="n">
        <v>0.0004373993405825141</v>
      </c>
      <c r="BI88" s="22" t="n">
        <v>0.0004109164279936423</v>
      </c>
      <c r="BJ88" s="22" t="n">
        <v>0.0003810980571153245</v>
      </c>
      <c r="BK88" s="22" t="n">
        <v>0.0003126586535301505</v>
      </c>
      <c r="BL88" s="22" t="n">
        <v>0.000398338869964659</v>
      </c>
      <c r="BM88" s="22" t="n">
        <v>0.000426163715653753</v>
      </c>
      <c r="BN88" s="22" t="n">
        <v>0.0004156548128739072</v>
      </c>
      <c r="BO88" s="22" t="n">
        <v>0.0004070495306050961</v>
      </c>
      <c r="BP88" s="22" t="n">
        <v>0.0004258354956125348</v>
      </c>
      <c r="BQ88" s="22" t="n">
        <v>0.0005798608539386046</v>
      </c>
      <c r="BR88" s="22" t="n">
        <v>0.0005872394173597193</v>
      </c>
      <c r="BS88" s="22" t="n">
        <v>0.0005263996709818898</v>
      </c>
      <c r="BT88" s="22" t="n">
        <v>0.0005181842148964122</v>
      </c>
      <c r="BU88" s="22" t="n">
        <v>0.0004459323476288857</v>
      </c>
      <c r="BV88" s="22" t="n">
        <v>0.02163343715962337</v>
      </c>
      <c r="BW88" s="22" t="n">
        <v>0.02001980397890121</v>
      </c>
      <c r="BX88" s="22" t="n">
        <v>0.0218634409608044</v>
      </c>
      <c r="BY88" s="22" t="n">
        <v>1.017090324390826</v>
      </c>
      <c r="BZ88" s="22" t="n">
        <v>0.001285129205176887</v>
      </c>
      <c r="CA88" s="22" t="n">
        <v>0.001727998736636647</v>
      </c>
      <c r="CB88" s="22" t="n">
        <v>0.002838059264168821</v>
      </c>
      <c r="CC88" s="22" t="n">
        <v>0.002826003691208321</v>
      </c>
      <c r="CD88" s="22" t="n">
        <v>0.003133394552605779</v>
      </c>
      <c r="CE88" s="22" t="n">
        <v>0.001356251066389425</v>
      </c>
      <c r="CF88" s="22" t="n">
        <v>0.001339063412570224</v>
      </c>
      <c r="CG88" s="22" t="n">
        <v>0.0005523918915298183</v>
      </c>
      <c r="CH88" s="22" t="n">
        <v>0.001258969944446562</v>
      </c>
      <c r="CI88" s="22" t="n">
        <v>0.0006318647399051636</v>
      </c>
      <c r="CJ88" s="22" t="n">
        <v>0.0007209291705194666</v>
      </c>
      <c r="CK88" s="22" t="n">
        <v>0.003426008061527376</v>
      </c>
      <c r="CL88" s="22" t="n">
        <v>0.0003617413738785371</v>
      </c>
      <c r="CM88" s="22" t="n">
        <v>0.00031463981062844</v>
      </c>
      <c r="CN88" s="22" t="n">
        <v>0.0009567233722185943</v>
      </c>
      <c r="CO88" s="22" t="n">
        <v>0.001140115370471329</v>
      </c>
      <c r="CP88" s="22" t="n">
        <v>0.0009257911332654331</v>
      </c>
      <c r="CQ88" s="22" t="n">
        <v>0.0001953211607257455</v>
      </c>
      <c r="CR88" s="22" t="n">
        <v>0.0002836858982203726</v>
      </c>
      <c r="CS88" s="22" t="n">
        <v>0.0003284242543151998</v>
      </c>
      <c r="CT88" s="22" t="n">
        <v>0.0003254024982778838</v>
      </c>
      <c r="CU88" s="22" t="n">
        <v>0.0005779089004691684</v>
      </c>
      <c r="CV88" s="22" t="n">
        <v>0.0005186466496516249</v>
      </c>
      <c r="CW88" s="22" t="n">
        <v>0.0007604897947119613</v>
      </c>
      <c r="CX88" s="22" t="n">
        <v>0.0007897268086704977</v>
      </c>
      <c r="CY88" s="22" t="n">
        <v>0.0001477370582250841</v>
      </c>
      <c r="CZ88" s="22" t="n">
        <v>0.0001536778986977836</v>
      </c>
      <c r="DA88" s="22" t="n">
        <v>0.0005467529511500812</v>
      </c>
      <c r="DB88" s="22" t="n">
        <v>0.0008334452109400489</v>
      </c>
      <c r="DC88" s="22" t="n">
        <v>0.0002533198957793492</v>
      </c>
      <c r="DD88" s="22" t="n">
        <v>0.0006935600455507587</v>
      </c>
      <c r="DE88" s="22" t="n">
        <v>0.0001228895297957345</v>
      </c>
      <c r="DF88" s="22" t="n">
        <v>0.0001931317650621433</v>
      </c>
      <c r="DG88" s="22" t="n">
        <v>2.10797173391554e-05</v>
      </c>
      <c r="DH88" s="22" t="n">
        <v>0.0001587377189071892</v>
      </c>
      <c r="DI88" s="22" t="n">
        <v>0.001894315750303948</v>
      </c>
      <c r="DJ88" s="22" t="n">
        <v>0.01061909564873547</v>
      </c>
      <c r="DK88" s="22" t="n">
        <v>0.00055936783379137</v>
      </c>
      <c r="DL88" s="22" t="n">
        <v>0.0002382621479123177</v>
      </c>
      <c r="DM88" s="22" t="n">
        <v>0.0002893375654498999</v>
      </c>
      <c r="DN88" s="22" t="n">
        <v>0.0002889515420834292</v>
      </c>
      <c r="DO88" s="22" t="n">
        <v>0.0001721602320511904</v>
      </c>
      <c r="DP88" s="22" t="n">
        <v>0.0002228420684209358</v>
      </c>
      <c r="DQ88" s="22" t="n">
        <v>0.0002228420684209358</v>
      </c>
      <c r="DR88" s="22" t="n">
        <v>0.0002815643981120027</v>
      </c>
      <c r="DS88" s="22" t="n">
        <v>0.0001297175789728373</v>
      </c>
      <c r="DT88" s="22" t="n">
        <v>0.001648610120288188</v>
      </c>
      <c r="DU88" s="22" t="n">
        <v>0.0005377670851162051</v>
      </c>
      <c r="DV88" s="22" t="n">
        <v>0.0002664970438512255</v>
      </c>
      <c r="DW88" s="22" t="n">
        <v>0.0004385332290126292</v>
      </c>
      <c r="DX88" s="22" t="n">
        <v>0.0009041935504666703</v>
      </c>
      <c r="DY88" s="22" t="n">
        <v>0.0004373093613131024</v>
      </c>
      <c r="DZ88" s="22" t="n">
        <v>0</v>
      </c>
    </row>
    <row r="89">
      <c r="A89" s="15" t="n">
        <v>76</v>
      </c>
      <c r="B89" s="10" t="inlineStr">
        <is>
          <t>Máquinas, aparelhos e materiais elétricos</t>
        </is>
      </c>
      <c r="C89" s="23" t="n">
        <v>0.003100188287246183</v>
      </c>
      <c r="D89" s="23" t="n">
        <v>0.003121361524598278</v>
      </c>
      <c r="E89" s="23" t="n">
        <v>0.003079139525538948</v>
      </c>
      <c r="F89" s="23" t="n">
        <v>0.003083407153382467</v>
      </c>
      <c r="G89" s="23" t="n">
        <v>0.003097370725133334</v>
      </c>
      <c r="H89" s="23" t="n">
        <v>0.003110230674150428</v>
      </c>
      <c r="I89" s="23" t="n">
        <v>0.003084797874640819</v>
      </c>
      <c r="J89" s="23" t="n">
        <v>0.003104254045770651</v>
      </c>
      <c r="K89" s="23" t="n">
        <v>0.003104389234812178</v>
      </c>
      <c r="L89" s="23" t="n">
        <v>0.00398601797781939</v>
      </c>
      <c r="M89" s="23" t="n">
        <v>0.003951918631108284</v>
      </c>
      <c r="N89" s="23" t="n">
        <v>0.004000192836430497</v>
      </c>
      <c r="O89" s="23" t="n">
        <v>0.004034577395699636</v>
      </c>
      <c r="P89" s="23" t="n">
        <v>0.002077456823680526</v>
      </c>
      <c r="Q89" s="23" t="n">
        <v>0.001960579371663892</v>
      </c>
      <c r="R89" s="23" t="n">
        <v>0.008530686466193631</v>
      </c>
      <c r="S89" s="23" t="n">
        <v>0.008417930308241438</v>
      </c>
      <c r="T89" s="23" t="n">
        <v>0.007882782145048724</v>
      </c>
      <c r="U89" s="23" t="n">
        <v>0.006017640469650698</v>
      </c>
      <c r="V89" s="23" t="n">
        <v>0.0104566641615279</v>
      </c>
      <c r="W89" s="23" t="n">
        <v>0.004674529300168635</v>
      </c>
      <c r="X89" s="23" t="n">
        <v>0.004674430835874138</v>
      </c>
      <c r="Y89" s="23" t="n">
        <v>0.004663255089719235</v>
      </c>
      <c r="Z89" s="23" t="n">
        <v>0.004674398455057712</v>
      </c>
      <c r="AA89" s="23" t="n">
        <v>0.004650043955528369</v>
      </c>
      <c r="AB89" s="23" t="n">
        <v>0.004666571711337809</v>
      </c>
      <c r="AC89" s="23" t="n">
        <v>0.004340937553499193</v>
      </c>
      <c r="AD89" s="23" t="n">
        <v>0.00458638728049699</v>
      </c>
      <c r="AE89" s="23" t="n">
        <v>0.00454695125219254</v>
      </c>
      <c r="AF89" s="23" t="n">
        <v>0.004557361685480737</v>
      </c>
      <c r="AG89" s="23" t="n">
        <v>0.004536966065909157</v>
      </c>
      <c r="AH89" s="23" t="n">
        <v>0.004499977289920882</v>
      </c>
      <c r="AI89" s="23" t="n">
        <v>0.004580502975903656</v>
      </c>
      <c r="AJ89" s="23" t="n">
        <v>0.004551699374811619</v>
      </c>
      <c r="AK89" s="23" t="n">
        <v>0.005085542261077594</v>
      </c>
      <c r="AL89" s="23" t="n">
        <v>0.003601363109893013</v>
      </c>
      <c r="AM89" s="23" t="n">
        <v>0.005500502944133828</v>
      </c>
      <c r="AN89" s="23" t="n">
        <v>0.005977154027197873</v>
      </c>
      <c r="AO89" s="23" t="n">
        <v>0.006300136851834091</v>
      </c>
      <c r="AP89" s="23" t="n">
        <v>0.00375066846328814</v>
      </c>
      <c r="AQ89" s="23" t="n">
        <v>0.00405748260260292</v>
      </c>
      <c r="AR89" s="23" t="n">
        <v>0.006559524633646722</v>
      </c>
      <c r="AS89" s="23" t="n">
        <v>0.006909211440764537</v>
      </c>
      <c r="AT89" s="23" t="n">
        <v>0.006937462816255488</v>
      </c>
      <c r="AU89" s="23" t="n">
        <v>0.007707715802997965</v>
      </c>
      <c r="AV89" s="23" t="n">
        <v>0.00510108759202106</v>
      </c>
      <c r="AW89" s="23" t="n">
        <v>0.005101087592021061</v>
      </c>
      <c r="AX89" s="23" t="n">
        <v>0.005101107321829156</v>
      </c>
      <c r="AY89" s="23" t="n">
        <v>0.00510108759202106</v>
      </c>
      <c r="AZ89" s="23" t="n">
        <v>0.005101087592021063</v>
      </c>
      <c r="BA89" s="23" t="n">
        <v>0.005174442907640891</v>
      </c>
      <c r="BB89" s="23" t="n">
        <v>0.003969183093243468</v>
      </c>
      <c r="BC89" s="23" t="n">
        <v>0.00763018024327829</v>
      </c>
      <c r="BD89" s="23" t="n">
        <v>0.007588244688941342</v>
      </c>
      <c r="BE89" s="23" t="n">
        <v>0.007205456200961539</v>
      </c>
      <c r="BF89" s="23" t="n">
        <v>0.007546912434849735</v>
      </c>
      <c r="BG89" s="23" t="n">
        <v>0.005308660658243407</v>
      </c>
      <c r="BH89" s="23" t="n">
        <v>0.005615173233711191</v>
      </c>
      <c r="BI89" s="23" t="n">
        <v>0.005409129861259281</v>
      </c>
      <c r="BJ89" s="23" t="n">
        <v>0.005077293166575407</v>
      </c>
      <c r="BK89" s="23" t="n">
        <v>0.003934915363915282</v>
      </c>
      <c r="BL89" s="23" t="n">
        <v>0.006472239863699567</v>
      </c>
      <c r="BM89" s="23" t="n">
        <v>0.006796535187687818</v>
      </c>
      <c r="BN89" s="23" t="n">
        <v>0.008858489110924602</v>
      </c>
      <c r="BO89" s="23" t="n">
        <v>0.00868472657544153</v>
      </c>
      <c r="BP89" s="23" t="n">
        <v>0.009104063647740352</v>
      </c>
      <c r="BQ89" s="23" t="n">
        <v>0.009640873374647564</v>
      </c>
      <c r="BR89" s="23" t="n">
        <v>0.00988363407811969</v>
      </c>
      <c r="BS89" s="23" t="n">
        <v>0.01160902505877619</v>
      </c>
      <c r="BT89" s="23" t="n">
        <v>0.01145053761005029</v>
      </c>
      <c r="BU89" s="23" t="n">
        <v>0.007784742872156694</v>
      </c>
      <c r="BV89" s="23" t="n">
        <v>0.05185187642876926</v>
      </c>
      <c r="BW89" s="23" t="n">
        <v>0.04701660805357605</v>
      </c>
      <c r="BX89" s="23" t="n">
        <v>0.05128576640026138</v>
      </c>
      <c r="BY89" s="23" t="n">
        <v>0.04674960160760527</v>
      </c>
      <c r="BZ89" s="23" t="n">
        <v>1.138445195508063</v>
      </c>
      <c r="CA89" s="23" t="n">
        <v>0.1321131311527479</v>
      </c>
      <c r="CB89" s="23" t="n">
        <v>0.03128620448674687</v>
      </c>
      <c r="CC89" s="23" t="n">
        <v>0.03169216458325313</v>
      </c>
      <c r="CD89" s="23" t="n">
        <v>0.03261704374818716</v>
      </c>
      <c r="CE89" s="23" t="n">
        <v>0.0255917182372409</v>
      </c>
      <c r="CF89" s="23" t="n">
        <v>0.02532214558397007</v>
      </c>
      <c r="CG89" s="23" t="n">
        <v>0.02755556328206816</v>
      </c>
      <c r="CH89" s="23" t="n">
        <v>0.02272190654156014</v>
      </c>
      <c r="CI89" s="23" t="n">
        <v>0.009185676821826244</v>
      </c>
      <c r="CJ89" s="23" t="n">
        <v>0.008610431963018543</v>
      </c>
      <c r="CK89" s="23" t="n">
        <v>0.05458443700837535</v>
      </c>
      <c r="CL89" s="23" t="n">
        <v>0.03824150120445004</v>
      </c>
      <c r="CM89" s="23" t="n">
        <v>0.009404916933988683</v>
      </c>
      <c r="CN89" s="23" t="n">
        <v>0.02964866186775018</v>
      </c>
      <c r="CO89" s="23" t="n">
        <v>0.02500701377942943</v>
      </c>
      <c r="CP89" s="23" t="n">
        <v>0.02860698202580278</v>
      </c>
      <c r="CQ89" s="23" t="n">
        <v>0.009563108232463034</v>
      </c>
      <c r="CR89" s="23" t="n">
        <v>0.004612936518177021</v>
      </c>
      <c r="CS89" s="23" t="n">
        <v>0.01013915251489199</v>
      </c>
      <c r="CT89" s="23" t="n">
        <v>0.009905057885670308</v>
      </c>
      <c r="CU89" s="23" t="n">
        <v>0.00832697587546256</v>
      </c>
      <c r="CV89" s="23" t="n">
        <v>0.004976166971808685</v>
      </c>
      <c r="CW89" s="23" t="n">
        <v>0.005322261599515597</v>
      </c>
      <c r="CX89" s="23" t="n">
        <v>0.005257979440617005</v>
      </c>
      <c r="CY89" s="23" t="n">
        <v>0.006427881083147383</v>
      </c>
      <c r="CZ89" s="23" t="n">
        <v>0.002902886525233759</v>
      </c>
      <c r="DA89" s="23" t="n">
        <v>0.004566806738349551</v>
      </c>
      <c r="DB89" s="23" t="n">
        <v>0.005524672796039021</v>
      </c>
      <c r="DC89" s="23" t="n">
        <v>0.008693946616549188</v>
      </c>
      <c r="DD89" s="23" t="n">
        <v>0.00326564973330784</v>
      </c>
      <c r="DE89" s="23" t="n">
        <v>0.001486002379765387</v>
      </c>
      <c r="DF89" s="23" t="n">
        <v>0.004994498286116035</v>
      </c>
      <c r="DG89" s="23" t="n">
        <v>0.001414230650193357</v>
      </c>
      <c r="DH89" s="23" t="n">
        <v>0.005687615117795992</v>
      </c>
      <c r="DI89" s="23" t="n">
        <v>0.007966736661830825</v>
      </c>
      <c r="DJ89" s="23" t="n">
        <v>0.003889124659938548</v>
      </c>
      <c r="DK89" s="23" t="n">
        <v>0.0042975899061682</v>
      </c>
      <c r="DL89" s="23" t="n">
        <v>0.004608577362075242</v>
      </c>
      <c r="DM89" s="23" t="n">
        <v>0.006862545688667161</v>
      </c>
      <c r="DN89" s="23" t="n">
        <v>0.006829012172772723</v>
      </c>
      <c r="DO89" s="23" t="n">
        <v>0.001641021047587666</v>
      </c>
      <c r="DP89" s="23" t="n">
        <v>0.001925594706458121</v>
      </c>
      <c r="DQ89" s="23" t="n">
        <v>0.001925594706458121</v>
      </c>
      <c r="DR89" s="23" t="n">
        <v>0.001214788030548026</v>
      </c>
      <c r="DS89" s="23" t="n">
        <v>0.002271343874261233</v>
      </c>
      <c r="DT89" s="23" t="n">
        <v>0.003009983640185049</v>
      </c>
      <c r="DU89" s="23" t="n">
        <v>0.001823186790619393</v>
      </c>
      <c r="DV89" s="23" t="n">
        <v>0.006033635646333611</v>
      </c>
      <c r="DW89" s="23" t="n">
        <v>0.009056881267110312</v>
      </c>
      <c r="DX89" s="23" t="n">
        <v>0.008908438533466446</v>
      </c>
      <c r="DY89" s="23" t="n">
        <v>0.009024599133533293</v>
      </c>
      <c r="DZ89" s="23" t="n">
        <v>0</v>
      </c>
    </row>
    <row r="90">
      <c r="A90" s="13" t="n">
        <v>77</v>
      </c>
      <c r="B90" s="14" t="inlineStr">
        <is>
          <t>Eletrodomésticos</t>
        </is>
      </c>
      <c r="C90" s="22" t="n">
        <v>3.271017088646325e-05</v>
      </c>
      <c r="D90" s="22" t="n">
        <v>3.286179412827533e-05</v>
      </c>
      <c r="E90" s="22" t="n">
        <v>3.25788750850518e-05</v>
      </c>
      <c r="F90" s="22" t="n">
        <v>3.260835782181559e-05</v>
      </c>
      <c r="G90" s="22" t="n">
        <v>3.27035570658681e-05</v>
      </c>
      <c r="H90" s="22" t="n">
        <v>3.277904369631049e-05</v>
      </c>
      <c r="I90" s="22" t="n">
        <v>3.261805919328591e-05</v>
      </c>
      <c r="J90" s="22" t="n">
        <v>3.274064578054239e-05</v>
      </c>
      <c r="K90" s="22" t="n">
        <v>3.28269926330496e-05</v>
      </c>
      <c r="L90" s="22" t="n">
        <v>3.884361198947873e-05</v>
      </c>
      <c r="M90" s="22" t="n">
        <v>3.861080581254703e-05</v>
      </c>
      <c r="N90" s="22" t="n">
        <v>3.895717588862394e-05</v>
      </c>
      <c r="O90" s="22" t="n">
        <v>3.919303541373643e-05</v>
      </c>
      <c r="P90" s="22" t="n">
        <v>2.205185442908688e-05</v>
      </c>
      <c r="Q90" s="22" t="n">
        <v>2.100977232125602e-05</v>
      </c>
      <c r="R90" s="22" t="n">
        <v>8.756875423644591e-05</v>
      </c>
      <c r="S90" s="22" t="n">
        <v>8.667657499277383e-05</v>
      </c>
      <c r="T90" s="22" t="n">
        <v>9.79277116688491e-05</v>
      </c>
      <c r="U90" s="22" t="n">
        <v>7.866548117192627e-05</v>
      </c>
      <c r="V90" s="22" t="n">
        <v>0.0001229830839587631</v>
      </c>
      <c r="W90" s="22" t="n">
        <v>5.782897028491168e-05</v>
      </c>
      <c r="X90" s="22" t="n">
        <v>5.779125296411826e-05</v>
      </c>
      <c r="Y90" s="22" t="n">
        <v>5.76978439375886e-05</v>
      </c>
      <c r="Z90" s="22" t="n">
        <v>5.781385072074898e-05</v>
      </c>
      <c r="AA90" s="22" t="n">
        <v>5.761304301028688e-05</v>
      </c>
      <c r="AB90" s="22" t="n">
        <v>5.756332797849045e-05</v>
      </c>
      <c r="AC90" s="22" t="n">
        <v>5.242314802055361e-05</v>
      </c>
      <c r="AD90" s="22" t="n">
        <v>5.621750936921254e-05</v>
      </c>
      <c r="AE90" s="22" t="n">
        <v>5.559575432812051e-05</v>
      </c>
      <c r="AF90" s="22" t="n">
        <v>5.554822481984941e-05</v>
      </c>
      <c r="AG90" s="22" t="n">
        <v>5.532785061356654e-05</v>
      </c>
      <c r="AH90" s="22" t="n">
        <v>5.47085400115282e-05</v>
      </c>
      <c r="AI90" s="22" t="n">
        <v>5.590243983362379e-05</v>
      </c>
      <c r="AJ90" s="22" t="n">
        <v>5.598496345401287e-05</v>
      </c>
      <c r="AK90" s="22" t="n">
        <v>7.065958526209712e-05</v>
      </c>
      <c r="AL90" s="22" t="n">
        <v>4.806040074587603e-05</v>
      </c>
      <c r="AM90" s="22" t="n">
        <v>6.138274938058692e-05</v>
      </c>
      <c r="AN90" s="22" t="n">
        <v>6.763384439540761e-05</v>
      </c>
      <c r="AO90" s="22" t="n">
        <v>7.506238209154193e-05</v>
      </c>
      <c r="AP90" s="22" t="n">
        <v>5.163100311940832e-05</v>
      </c>
      <c r="AQ90" s="22" t="n">
        <v>5.403377548869652e-05</v>
      </c>
      <c r="AR90" s="22" t="n">
        <v>7.651388604033041e-05</v>
      </c>
      <c r="AS90" s="22" t="n">
        <v>7.897027725901264e-05</v>
      </c>
      <c r="AT90" s="22" t="n">
        <v>7.960312541199373e-05</v>
      </c>
      <c r="AU90" s="22" t="n">
        <v>9.206147826224907e-05</v>
      </c>
      <c r="AV90" s="22" t="n">
        <v>6.453979460484023e-05</v>
      </c>
      <c r="AW90" s="22" t="n">
        <v>6.453979460484027e-05</v>
      </c>
      <c r="AX90" s="22" t="n">
        <v>6.453985978439254e-05</v>
      </c>
      <c r="AY90" s="22" t="n">
        <v>6.453979460484025e-05</v>
      </c>
      <c r="AZ90" s="22" t="n">
        <v>6.453979460484026e-05</v>
      </c>
      <c r="BA90" s="22" t="n">
        <v>6.525428067590639e-05</v>
      </c>
      <c r="BB90" s="22" t="n">
        <v>4.879238046970076e-05</v>
      </c>
      <c r="BC90" s="22" t="n">
        <v>8.638107378611819e-05</v>
      </c>
      <c r="BD90" s="22" t="n">
        <v>8.162188155975099e-05</v>
      </c>
      <c r="BE90" s="22" t="n">
        <v>8.236280837927843e-05</v>
      </c>
      <c r="BF90" s="22" t="n">
        <v>8.529752939625187e-05</v>
      </c>
      <c r="BG90" s="22" t="n">
        <v>6.736822066095482e-05</v>
      </c>
      <c r="BH90" s="22" t="n">
        <v>7.111980961133091e-05</v>
      </c>
      <c r="BI90" s="22" t="n">
        <v>6.72131761446946e-05</v>
      </c>
      <c r="BJ90" s="22" t="n">
        <v>0.0002017609438207016</v>
      </c>
      <c r="BK90" s="22" t="n">
        <v>5.246772017052405e-05</v>
      </c>
      <c r="BL90" s="22" t="n">
        <v>7.8516816230777e-05</v>
      </c>
      <c r="BM90" s="22" t="n">
        <v>0.0001006641407869754</v>
      </c>
      <c r="BN90" s="22" t="n">
        <v>9.381834647517314e-05</v>
      </c>
      <c r="BO90" s="22" t="n">
        <v>9.227014281228932e-05</v>
      </c>
      <c r="BP90" s="22" t="n">
        <v>0.0001020172568103969</v>
      </c>
      <c r="BQ90" s="22" t="n">
        <v>0.0001047265604172949</v>
      </c>
      <c r="BR90" s="22" t="n">
        <v>0.0001142304861621419</v>
      </c>
      <c r="BS90" s="22" t="n">
        <v>0.0001374305826830168</v>
      </c>
      <c r="BT90" s="22" t="n">
        <v>0.0001322566007040079</v>
      </c>
      <c r="BU90" s="22" t="n">
        <v>0.000141877766836373</v>
      </c>
      <c r="BV90" s="22" t="n">
        <v>0.0005418634320045963</v>
      </c>
      <c r="BW90" s="22" t="n">
        <v>0.0004243412092008178</v>
      </c>
      <c r="BX90" s="22" t="n">
        <v>0.0004940840378455086</v>
      </c>
      <c r="BY90" s="22" t="n">
        <v>0.0006159648382164127</v>
      </c>
      <c r="BZ90" s="22" t="n">
        <v>0.00814831280890752</v>
      </c>
      <c r="CA90" s="22" t="n">
        <v>1.007728597197602</v>
      </c>
      <c r="CB90" s="22" t="n">
        <v>0.0003430088853792737</v>
      </c>
      <c r="CC90" s="22" t="n">
        <v>0.0003652084786563816</v>
      </c>
      <c r="CD90" s="22" t="n">
        <v>0.0004702123639684377</v>
      </c>
      <c r="CE90" s="22" t="n">
        <v>0.00034360352327517</v>
      </c>
      <c r="CF90" s="22" t="n">
        <v>0.0003383731153592924</v>
      </c>
      <c r="CG90" s="22" t="n">
        <v>0.000274247554554812</v>
      </c>
      <c r="CH90" s="22" t="n">
        <v>0.0002342716916504102</v>
      </c>
      <c r="CI90" s="22" t="n">
        <v>0.000127400122702721</v>
      </c>
      <c r="CJ90" s="22" t="n">
        <v>9.074073857969111e-05</v>
      </c>
      <c r="CK90" s="22" t="n">
        <v>0.000472857067316934</v>
      </c>
      <c r="CL90" s="22" t="n">
        <v>0.0002905055645157792</v>
      </c>
      <c r="CM90" s="22" t="n">
        <v>7.754495740435626e-05</v>
      </c>
      <c r="CN90" s="22" t="n">
        <v>0.0002313663791141459</v>
      </c>
      <c r="CO90" s="22" t="n">
        <v>0.0002030220827168904</v>
      </c>
      <c r="CP90" s="22" t="n">
        <v>0.0002237152995682475</v>
      </c>
      <c r="CQ90" s="22" t="n">
        <v>9.020881964830862e-05</v>
      </c>
      <c r="CR90" s="22" t="n">
        <v>6.448380216857892e-05</v>
      </c>
      <c r="CS90" s="22" t="n">
        <v>9.416417219678492e-05</v>
      </c>
      <c r="CT90" s="22" t="n">
        <v>9.209943623927473e-05</v>
      </c>
      <c r="CU90" s="22" t="n">
        <v>8.36914824409161e-05</v>
      </c>
      <c r="CV90" s="22" t="n">
        <v>6.068511440806995e-05</v>
      </c>
      <c r="CW90" s="22" t="n">
        <v>8.04947964513162e-05</v>
      </c>
      <c r="CX90" s="22" t="n">
        <v>8.148179504756248e-05</v>
      </c>
      <c r="CY90" s="22" t="n">
        <v>0.0001223331842745085</v>
      </c>
      <c r="CZ90" s="22" t="n">
        <v>3.842444126162529e-05</v>
      </c>
      <c r="DA90" s="22" t="n">
        <v>5.747846556923657e-05</v>
      </c>
      <c r="DB90" s="22" t="n">
        <v>7.09761802539621e-05</v>
      </c>
      <c r="DC90" s="22" t="n">
        <v>0.0001255175714738511</v>
      </c>
      <c r="DD90" s="22" t="n">
        <v>6.624655936827149e-05</v>
      </c>
      <c r="DE90" s="22" t="n">
        <v>2.956828610240208e-05</v>
      </c>
      <c r="DF90" s="22" t="n">
        <v>0.000108013669502566</v>
      </c>
      <c r="DG90" s="22" t="n">
        <v>1.241990705062509e-05</v>
      </c>
      <c r="DH90" s="22" t="n">
        <v>5.770284966041532e-05</v>
      </c>
      <c r="DI90" s="22" t="n">
        <v>0.0002130316524464059</v>
      </c>
      <c r="DJ90" s="22" t="n">
        <v>4.478055226240797e-05</v>
      </c>
      <c r="DK90" s="22" t="n">
        <v>7.551635387946153e-05</v>
      </c>
      <c r="DL90" s="22" t="n">
        <v>5.374530878242902e-05</v>
      </c>
      <c r="DM90" s="22" t="n">
        <v>7.828097090546775e-05</v>
      </c>
      <c r="DN90" s="22" t="n">
        <v>7.791037321566361e-05</v>
      </c>
      <c r="DO90" s="22" t="n">
        <v>2.181266022488757e-05</v>
      </c>
      <c r="DP90" s="22" t="n">
        <v>2.260019101143379e-05</v>
      </c>
      <c r="DQ90" s="22" t="n">
        <v>2.260019101143379e-05</v>
      </c>
      <c r="DR90" s="22" t="n">
        <v>1.317942406244312e-05</v>
      </c>
      <c r="DS90" s="22" t="n">
        <v>3.945108580837153e-05</v>
      </c>
      <c r="DT90" s="22" t="n">
        <v>5.874816423543905e-05</v>
      </c>
      <c r="DU90" s="22" t="n">
        <v>5.258077129426817e-05</v>
      </c>
      <c r="DV90" s="22" t="n">
        <v>6.331035572757496e-05</v>
      </c>
      <c r="DW90" s="22" t="n">
        <v>0.003480935695436499</v>
      </c>
      <c r="DX90" s="22" t="n">
        <v>0.002579974153380959</v>
      </c>
      <c r="DY90" s="22" t="n">
        <v>0.003457067007007907</v>
      </c>
      <c r="DZ90" s="22" t="n">
        <v>0</v>
      </c>
    </row>
    <row r="91">
      <c r="A91" s="15" t="n">
        <v>78</v>
      </c>
      <c r="B91" s="10" t="inlineStr">
        <is>
          <t>Tratores e outras máquinas agrícolas</t>
        </is>
      </c>
      <c r="C91" s="23" t="n">
        <v>0.000229568597627113</v>
      </c>
      <c r="D91" s="23" t="n">
        <v>0.0002297215570542043</v>
      </c>
      <c r="E91" s="23" t="n">
        <v>0.0002307269155448343</v>
      </c>
      <c r="F91" s="23" t="n">
        <v>0.0002306551560528357</v>
      </c>
      <c r="G91" s="23" t="n">
        <v>0.0002303935806159247</v>
      </c>
      <c r="H91" s="23" t="n">
        <v>0.0002295886404972358</v>
      </c>
      <c r="I91" s="23" t="n">
        <v>0.0002306337494672468</v>
      </c>
      <c r="J91" s="23" t="n">
        <v>0.0002297483042397739</v>
      </c>
      <c r="K91" s="23" t="n">
        <v>0.0002304827737988067</v>
      </c>
      <c r="L91" s="23" t="n">
        <v>0.0002154370395225098</v>
      </c>
      <c r="M91" s="23" t="n">
        <v>0.0002161013676322304</v>
      </c>
      <c r="N91" s="23" t="n">
        <v>0.0002155615514642997</v>
      </c>
      <c r="O91" s="23" t="n">
        <v>0.0002149477837802732</v>
      </c>
      <c r="P91" s="23" t="n">
        <v>0.0001717126126227749</v>
      </c>
      <c r="Q91" s="23" t="n">
        <v>0.000168371446737593</v>
      </c>
      <c r="R91" s="23" t="n">
        <v>0.001481637825477369</v>
      </c>
      <c r="S91" s="23" t="n">
        <v>0.001427938424141476</v>
      </c>
      <c r="T91" s="23" t="n">
        <v>0.001744286164424495</v>
      </c>
      <c r="U91" s="23" t="n">
        <v>0.001646765478075299</v>
      </c>
      <c r="V91" s="23" t="n">
        <v>0.002810015830340176</v>
      </c>
      <c r="W91" s="23" t="n">
        <v>0.0003816566581322721</v>
      </c>
      <c r="X91" s="23" t="n">
        <v>0.000381941681113297</v>
      </c>
      <c r="Y91" s="23" t="n">
        <v>0.000377740681348354</v>
      </c>
      <c r="Z91" s="23" t="n">
        <v>0.0003822768086907001</v>
      </c>
      <c r="AA91" s="23" t="n">
        <v>0.0003727350882342534</v>
      </c>
      <c r="AB91" s="23" t="n">
        <v>0.0003799542705809649</v>
      </c>
      <c r="AC91" s="23" t="n">
        <v>0.0004977854151131321</v>
      </c>
      <c r="AD91" s="23" t="n">
        <v>0.0003640365144228718</v>
      </c>
      <c r="AE91" s="23" t="n">
        <v>0.0003557379215525384</v>
      </c>
      <c r="AF91" s="23" t="n">
        <v>0.0003550725335428612</v>
      </c>
      <c r="AG91" s="23" t="n">
        <v>0.0003521810658905853</v>
      </c>
      <c r="AH91" s="23" t="n">
        <v>0.0003498636680417676</v>
      </c>
      <c r="AI91" s="23" t="n">
        <v>0.0003588605681512636</v>
      </c>
      <c r="AJ91" s="23" t="n">
        <v>0.0003475461833840504</v>
      </c>
      <c r="AK91" s="23" t="n">
        <v>0.0005453453422668552</v>
      </c>
      <c r="AL91" s="23" t="n">
        <v>0.0002787894153305869</v>
      </c>
      <c r="AM91" s="23" t="n">
        <v>0.0003684107191231103</v>
      </c>
      <c r="AN91" s="23" t="n">
        <v>0.0004022690372368384</v>
      </c>
      <c r="AO91" s="23" t="n">
        <v>0.0005537685905759979</v>
      </c>
      <c r="AP91" s="23" t="n">
        <v>0.0003384807047948118</v>
      </c>
      <c r="AQ91" s="23" t="n">
        <v>0.0003777255391749228</v>
      </c>
      <c r="AR91" s="23" t="n">
        <v>0.0008633720407138027</v>
      </c>
      <c r="AS91" s="23" t="n">
        <v>0.001042133499441399</v>
      </c>
      <c r="AT91" s="23" t="n">
        <v>0.001046011388240889</v>
      </c>
      <c r="AU91" s="23" t="n">
        <v>0.001911031645378204</v>
      </c>
      <c r="AV91" s="23" t="n">
        <v>0.0009561123955039543</v>
      </c>
      <c r="AW91" s="23" t="n">
        <v>0.0009561123955039546</v>
      </c>
      <c r="AX91" s="23" t="n">
        <v>0.0009560756576510656</v>
      </c>
      <c r="AY91" s="23" t="n">
        <v>0.0009561123955039543</v>
      </c>
      <c r="AZ91" s="23" t="n">
        <v>0.0009561123955039548</v>
      </c>
      <c r="BA91" s="23" t="n">
        <v>0.0009515839612684522</v>
      </c>
      <c r="BB91" s="23" t="n">
        <v>0.0004316986270105491</v>
      </c>
      <c r="BC91" s="23" t="n">
        <v>0.0007833512477306487</v>
      </c>
      <c r="BD91" s="23" t="n">
        <v>0.00074378892715745</v>
      </c>
      <c r="BE91" s="23" t="n">
        <v>0.0007214532325313894</v>
      </c>
      <c r="BF91" s="23" t="n">
        <v>0.0007423327379986951</v>
      </c>
      <c r="BG91" s="23" t="n">
        <v>0.000562361271707552</v>
      </c>
      <c r="BH91" s="23" t="n">
        <v>0.0005834504158542387</v>
      </c>
      <c r="BI91" s="23" t="n">
        <v>0.0005708584117957234</v>
      </c>
      <c r="BJ91" s="23" t="n">
        <v>0.0005478743445880658</v>
      </c>
      <c r="BK91" s="23" t="n">
        <v>0.0003969465881733407</v>
      </c>
      <c r="BL91" s="23" t="n">
        <v>0.0007097935868407672</v>
      </c>
      <c r="BM91" s="23" t="n">
        <v>0.0006581793664974693</v>
      </c>
      <c r="BN91" s="23" t="n">
        <v>0.001119661550967435</v>
      </c>
      <c r="BO91" s="23" t="n">
        <v>0.00106251326519253</v>
      </c>
      <c r="BP91" s="23" t="n">
        <v>0.001201390421677211</v>
      </c>
      <c r="BQ91" s="23" t="n">
        <v>0.002237966796845124</v>
      </c>
      <c r="BR91" s="23" t="n">
        <v>0.002326406145770735</v>
      </c>
      <c r="BS91" s="23" t="n">
        <v>0.001717865617955208</v>
      </c>
      <c r="BT91" s="23" t="n">
        <v>0.001680297793547213</v>
      </c>
      <c r="BU91" s="23" t="n">
        <v>0.001423840160413064</v>
      </c>
      <c r="BV91" s="23" t="n">
        <v>0.0005833357433909872</v>
      </c>
      <c r="BW91" s="23" t="n">
        <v>0.0007445411057474359</v>
      </c>
      <c r="BX91" s="23" t="n">
        <v>0.0004668886157463348</v>
      </c>
      <c r="BY91" s="23" t="n">
        <v>0.00191747032872973</v>
      </c>
      <c r="BZ91" s="23" t="n">
        <v>0.001696740060264728</v>
      </c>
      <c r="CA91" s="23" t="n">
        <v>0.00177061216115425</v>
      </c>
      <c r="CB91" s="23" t="n">
        <v>1.024071623945799</v>
      </c>
      <c r="CC91" s="23" t="n">
        <v>0.02404892500490943</v>
      </c>
      <c r="CD91" s="23" t="n">
        <v>0.021724550590661</v>
      </c>
      <c r="CE91" s="23" t="n">
        <v>0.0010943105931517</v>
      </c>
      <c r="CF91" s="23" t="n">
        <v>0.001194624310685558</v>
      </c>
      <c r="CG91" s="23" t="n">
        <v>0.001209945284294222</v>
      </c>
      <c r="CH91" s="23" t="n">
        <v>0.001380213468354014</v>
      </c>
      <c r="CI91" s="23" t="n">
        <v>0.0007241512278526763</v>
      </c>
      <c r="CJ91" s="23" t="n">
        <v>0.0007136973039223831</v>
      </c>
      <c r="CK91" s="23" t="n">
        <v>0.021502272892854</v>
      </c>
      <c r="CL91" s="23" t="n">
        <v>0.0003944367567042875</v>
      </c>
      <c r="CM91" s="23" t="n">
        <v>0.0005890776409382924</v>
      </c>
      <c r="CN91" s="23" t="n">
        <v>0.000703137620087351</v>
      </c>
      <c r="CO91" s="23" t="n">
        <v>0.0009315687255250291</v>
      </c>
      <c r="CP91" s="23" t="n">
        <v>0.0006928470146063315</v>
      </c>
      <c r="CQ91" s="23" t="n">
        <v>0.0004371797686867059</v>
      </c>
      <c r="CR91" s="23" t="n">
        <v>0.0003405866047452803</v>
      </c>
      <c r="CS91" s="23" t="n">
        <v>0.0004703874579676062</v>
      </c>
      <c r="CT91" s="23" t="n">
        <v>0.0004598784710346851</v>
      </c>
      <c r="CU91" s="23" t="n">
        <v>0.002179094616247084</v>
      </c>
      <c r="CV91" s="23" t="n">
        <v>0.00107697606930646</v>
      </c>
      <c r="CW91" s="23" t="n">
        <v>0.0007774232177375064</v>
      </c>
      <c r="CX91" s="23" t="n">
        <v>0.0008045588250814319</v>
      </c>
      <c r="CY91" s="23" t="n">
        <v>0.0001865461721706849</v>
      </c>
      <c r="CZ91" s="23" t="n">
        <v>0.0002423456072325713</v>
      </c>
      <c r="DA91" s="23" t="n">
        <v>0.0007926939212990616</v>
      </c>
      <c r="DB91" s="23" t="n">
        <v>0.0003011617916845865</v>
      </c>
      <c r="DC91" s="23" t="n">
        <v>0.0002604095194360476</v>
      </c>
      <c r="DD91" s="23" t="n">
        <v>0.000336626742515581</v>
      </c>
      <c r="DE91" s="23" t="n">
        <v>8.840885494242337e-05</v>
      </c>
      <c r="DF91" s="23" t="n">
        <v>0.000207883585227984</v>
      </c>
      <c r="DG91" s="23" t="n">
        <v>2.827285419566196e-05</v>
      </c>
      <c r="DH91" s="23" t="n">
        <v>0.0002050474192233963</v>
      </c>
      <c r="DI91" s="23" t="n">
        <v>0.0008365308427939689</v>
      </c>
      <c r="DJ91" s="23" t="n">
        <v>0.000217806270720137</v>
      </c>
      <c r="DK91" s="23" t="n">
        <v>0.000296331624028399</v>
      </c>
      <c r="DL91" s="23" t="n">
        <v>0.0006437878069434267</v>
      </c>
      <c r="DM91" s="23" t="n">
        <v>0.0003548667434268082</v>
      </c>
      <c r="DN91" s="23" t="n">
        <v>0.0003533665964823672</v>
      </c>
      <c r="DO91" s="23" t="n">
        <v>0.0002095850464128959</v>
      </c>
      <c r="DP91" s="23" t="n">
        <v>0.0001214351385511371</v>
      </c>
      <c r="DQ91" s="23" t="n">
        <v>0.0001214351385511372</v>
      </c>
      <c r="DR91" s="23" t="n">
        <v>6.238760641789384e-05</v>
      </c>
      <c r="DS91" s="23" t="n">
        <v>0.0001020010050389925</v>
      </c>
      <c r="DT91" s="23" t="n">
        <v>0.0002958195502287335</v>
      </c>
      <c r="DU91" s="23" t="n">
        <v>0.0001601485472624493</v>
      </c>
      <c r="DV91" s="23" t="n">
        <v>0.0004699160030661495</v>
      </c>
      <c r="DW91" s="23" t="n">
        <v>0.0002963650422858052</v>
      </c>
      <c r="DX91" s="23" t="n">
        <v>0.0002998965510220628</v>
      </c>
      <c r="DY91" s="23" t="n">
        <v>0.0002963409485740821</v>
      </c>
      <c r="DZ91" s="23" t="n">
        <v>0</v>
      </c>
    </row>
    <row r="92">
      <c r="A92" s="13" t="n">
        <v>79</v>
      </c>
      <c r="B92" s="14" t="inlineStr">
        <is>
          <t>Máquinas para a extração mineral e a construção</t>
        </is>
      </c>
      <c r="C92" s="22" t="n">
        <v>0.0003384734466326669</v>
      </c>
      <c r="D92" s="22" t="n">
        <v>0.0003390089545304012</v>
      </c>
      <c r="E92" s="22" t="n">
        <v>0.0003403587110650901</v>
      </c>
      <c r="F92" s="22" t="n">
        <v>0.0003402789400369951</v>
      </c>
      <c r="G92" s="22" t="n">
        <v>0.0003399654431634971</v>
      </c>
      <c r="H92" s="22" t="n">
        <v>0.0003386225594222387</v>
      </c>
      <c r="I92" s="22" t="n">
        <v>0.0003402568216447183</v>
      </c>
      <c r="J92" s="22" t="n">
        <v>0.0003388505632138488</v>
      </c>
      <c r="K92" s="22" t="n">
        <v>0.0003389802513083639</v>
      </c>
      <c r="L92" s="22" t="n">
        <v>0.0003233325862891127</v>
      </c>
      <c r="M92" s="22" t="n">
        <v>0.000324142801487346</v>
      </c>
      <c r="N92" s="22" t="n">
        <v>0.0003237733809116255</v>
      </c>
      <c r="O92" s="22" t="n">
        <v>0.0003230608923282991</v>
      </c>
      <c r="P92" s="22" t="n">
        <v>0.0002101912524495335</v>
      </c>
      <c r="Q92" s="22" t="n">
        <v>0.0002021890202616748</v>
      </c>
      <c r="R92" s="22" t="n">
        <v>0.005377224556588725</v>
      </c>
      <c r="S92" s="22" t="n">
        <v>0.005039837838153868</v>
      </c>
      <c r="T92" s="22" t="n">
        <v>0.006144574771396375</v>
      </c>
      <c r="U92" s="22" t="n">
        <v>0.01307253412796416</v>
      </c>
      <c r="V92" s="22" t="n">
        <v>0.02341172882237764</v>
      </c>
      <c r="W92" s="22" t="n">
        <v>0.0004096665545462467</v>
      </c>
      <c r="X92" s="22" t="n">
        <v>0.0004103827714150466</v>
      </c>
      <c r="Y92" s="22" t="n">
        <v>0.0004051294786133346</v>
      </c>
      <c r="Z92" s="22" t="n">
        <v>0.0004102454811959665</v>
      </c>
      <c r="AA92" s="22" t="n">
        <v>0.0003973463881282866</v>
      </c>
      <c r="AB92" s="22" t="n">
        <v>0.0004092364848165823</v>
      </c>
      <c r="AC92" s="22" t="n">
        <v>0.000499060898396082</v>
      </c>
      <c r="AD92" s="22" t="n">
        <v>0.0004224210399541345</v>
      </c>
      <c r="AE92" s="22" t="n">
        <v>0.0004103249796042999</v>
      </c>
      <c r="AF92" s="22" t="n">
        <v>0.0004153911660171551</v>
      </c>
      <c r="AG92" s="22" t="n">
        <v>0.0004102481297460082</v>
      </c>
      <c r="AH92" s="22" t="n">
        <v>0.0004092529758664483</v>
      </c>
      <c r="AI92" s="22" t="n">
        <v>0.0004181638705906492</v>
      </c>
      <c r="AJ92" s="22" t="n">
        <v>0.0003977961105266592</v>
      </c>
      <c r="AK92" s="22" t="n">
        <v>0.0005622887969178608</v>
      </c>
      <c r="AL92" s="22" t="n">
        <v>0.0002941509556309068</v>
      </c>
      <c r="AM92" s="22" t="n">
        <v>0.0004157246370845459</v>
      </c>
      <c r="AN92" s="22" t="n">
        <v>0.0004328900946397554</v>
      </c>
      <c r="AO92" s="22" t="n">
        <v>0.0005120549320791929</v>
      </c>
      <c r="AP92" s="22" t="n">
        <v>0.0003123111462393388</v>
      </c>
      <c r="AQ92" s="22" t="n">
        <v>0.0003510220106808121</v>
      </c>
      <c r="AR92" s="22" t="n">
        <v>0.0006881926399812422</v>
      </c>
      <c r="AS92" s="22" t="n">
        <v>0.0008594906935796346</v>
      </c>
      <c r="AT92" s="22" t="n">
        <v>0.0008611731156698175</v>
      </c>
      <c r="AU92" s="22" t="n">
        <v>0.001345387581600281</v>
      </c>
      <c r="AV92" s="22" t="n">
        <v>0.002806968774620908</v>
      </c>
      <c r="AW92" s="22" t="n">
        <v>0.002806968774620909</v>
      </c>
      <c r="AX92" s="22" t="n">
        <v>0.002806764993723323</v>
      </c>
      <c r="AY92" s="22" t="n">
        <v>0.002806968774620908</v>
      </c>
      <c r="AZ92" s="22" t="n">
        <v>0.002806968774620909</v>
      </c>
      <c r="BA92" s="22" t="n">
        <v>0.00277778254508774</v>
      </c>
      <c r="BB92" s="22" t="n">
        <v>0.0004492624572710638</v>
      </c>
      <c r="BC92" s="22" t="n">
        <v>0.001196149729073792</v>
      </c>
      <c r="BD92" s="22" t="n">
        <v>0.001023630783117621</v>
      </c>
      <c r="BE92" s="22" t="n">
        <v>0.0009553649550121099</v>
      </c>
      <c r="BF92" s="22" t="n">
        <v>0.001013652039644542</v>
      </c>
      <c r="BG92" s="22" t="n">
        <v>0.0005771745719415663</v>
      </c>
      <c r="BH92" s="22" t="n">
        <v>0.0006468081381876836</v>
      </c>
      <c r="BI92" s="22" t="n">
        <v>0.0005930665002051504</v>
      </c>
      <c r="BJ92" s="22" t="n">
        <v>0.0005802778043937822</v>
      </c>
      <c r="BK92" s="22" t="n">
        <v>0.0003530300838565338</v>
      </c>
      <c r="BL92" s="22" t="n">
        <v>0.0006705933636935603</v>
      </c>
      <c r="BM92" s="22" t="n">
        <v>0.0006621690760636795</v>
      </c>
      <c r="BN92" s="22" t="n">
        <v>0.001329263444482092</v>
      </c>
      <c r="BO92" s="22" t="n">
        <v>0.001195406476341939</v>
      </c>
      <c r="BP92" s="22" t="n">
        <v>0.001308787995010863</v>
      </c>
      <c r="BQ92" s="22" t="n">
        <v>0.004757043372552941</v>
      </c>
      <c r="BR92" s="22" t="n">
        <v>0.004868224156035916</v>
      </c>
      <c r="BS92" s="22" t="n">
        <v>0.004613050907611885</v>
      </c>
      <c r="BT92" s="22" t="n">
        <v>0.004099619716257895</v>
      </c>
      <c r="BU92" s="22" t="n">
        <v>0.001811462288232524</v>
      </c>
      <c r="BV92" s="22" t="n">
        <v>0.000496540957901418</v>
      </c>
      <c r="BW92" s="22" t="n">
        <v>0.0005610617126605564</v>
      </c>
      <c r="BX92" s="22" t="n">
        <v>0.0004330424215530417</v>
      </c>
      <c r="BY92" s="22" t="n">
        <v>0.001221928216020374</v>
      </c>
      <c r="BZ92" s="22" t="n">
        <v>0.00161693056879154</v>
      </c>
      <c r="CA92" s="22" t="n">
        <v>0.001579416889193909</v>
      </c>
      <c r="CB92" s="22" t="n">
        <v>0.01117673706975215</v>
      </c>
      <c r="CC92" s="22" t="n">
        <v>1.011183608489856</v>
      </c>
      <c r="CD92" s="22" t="n">
        <v>0.01025603159705089</v>
      </c>
      <c r="CE92" s="22" t="n">
        <v>0.001281797767276377</v>
      </c>
      <c r="CF92" s="22" t="n">
        <v>0.001325812994498556</v>
      </c>
      <c r="CG92" s="22" t="n">
        <v>0.001555982482386463</v>
      </c>
      <c r="CH92" s="22" t="n">
        <v>0.001242612327107306</v>
      </c>
      <c r="CI92" s="22" t="n">
        <v>0.0007270306094841929</v>
      </c>
      <c r="CJ92" s="22" t="n">
        <v>0.0007221352693739311</v>
      </c>
      <c r="CK92" s="22" t="n">
        <v>0.01363782664128006</v>
      </c>
      <c r="CL92" s="22" t="n">
        <v>0.0005685215463942457</v>
      </c>
      <c r="CM92" s="22" t="n">
        <v>0.0005698140296545261</v>
      </c>
      <c r="CN92" s="22" t="n">
        <v>0.0008127076639730664</v>
      </c>
      <c r="CO92" s="22" t="n">
        <v>0.002004773393630721</v>
      </c>
      <c r="CP92" s="22" t="n">
        <v>0.0008772474132530493</v>
      </c>
      <c r="CQ92" s="22" t="n">
        <v>0.0004335257595937117</v>
      </c>
      <c r="CR92" s="22" t="n">
        <v>0.0003187928539730683</v>
      </c>
      <c r="CS92" s="22" t="n">
        <v>0.0008554745852427143</v>
      </c>
      <c r="CT92" s="22" t="n">
        <v>0.000835077730369235</v>
      </c>
      <c r="CU92" s="22" t="n">
        <v>0.00158973217137858</v>
      </c>
      <c r="CV92" s="22" t="n">
        <v>0.001153573824798811</v>
      </c>
      <c r="CW92" s="22" t="n">
        <v>0.0006013007508950658</v>
      </c>
      <c r="CX92" s="22" t="n">
        <v>0.0006082992927479499</v>
      </c>
      <c r="CY92" s="22" t="n">
        <v>0.0002047117933222058</v>
      </c>
      <c r="CZ92" s="22" t="n">
        <v>0.0002649308334483854</v>
      </c>
      <c r="DA92" s="22" t="n">
        <v>0.0005722159439354177</v>
      </c>
      <c r="DB92" s="22" t="n">
        <v>0.0002488837080360689</v>
      </c>
      <c r="DC92" s="22" t="n">
        <v>0.0002243436918464334</v>
      </c>
      <c r="DD92" s="22" t="n">
        <v>0.0002418111142327243</v>
      </c>
      <c r="DE92" s="22" t="n">
        <v>7.349237682546819e-05</v>
      </c>
      <c r="DF92" s="22" t="n">
        <v>0.0002806163151120233</v>
      </c>
      <c r="DG92" s="22" t="n">
        <v>2.84616273699775e-05</v>
      </c>
      <c r="DH92" s="22" t="n">
        <v>0.0001630789651203325</v>
      </c>
      <c r="DI92" s="22" t="n">
        <v>0.000625164891323794</v>
      </c>
      <c r="DJ92" s="22" t="n">
        <v>0.0002463865718891219</v>
      </c>
      <c r="DK92" s="22" t="n">
        <v>0.0002739564575078406</v>
      </c>
      <c r="DL92" s="22" t="n">
        <v>0.0004943396855363411</v>
      </c>
      <c r="DM92" s="22" t="n">
        <v>0.000251643981142958</v>
      </c>
      <c r="DN92" s="22" t="n">
        <v>0.0002509693850900542</v>
      </c>
      <c r="DO92" s="22" t="n">
        <v>0.000171505350159777</v>
      </c>
      <c r="DP92" s="22" t="n">
        <v>0.0001241367351318601</v>
      </c>
      <c r="DQ92" s="22" t="n">
        <v>0.0001241367351318602</v>
      </c>
      <c r="DR92" s="22" t="n">
        <v>5.78055044799963e-05</v>
      </c>
      <c r="DS92" s="22" t="n">
        <v>0.0001032793842134177</v>
      </c>
      <c r="DT92" s="22" t="n">
        <v>0.0002331398263235535</v>
      </c>
      <c r="DU92" s="22" t="n">
        <v>0.0001370889708720756</v>
      </c>
      <c r="DV92" s="22" t="n">
        <v>0.0003509941533940159</v>
      </c>
      <c r="DW92" s="22" t="n">
        <v>0.0002682871522625537</v>
      </c>
      <c r="DX92" s="22" t="n">
        <v>0.0002777750712562167</v>
      </c>
      <c r="DY92" s="22" t="n">
        <v>0.0002684484173042872</v>
      </c>
      <c r="DZ92" s="22" t="n">
        <v>0</v>
      </c>
    </row>
    <row r="93">
      <c r="A93" s="15" t="n">
        <v>80</v>
      </c>
      <c r="B93" s="10" t="inlineStr">
        <is>
          <t>Outras máquinas e equipamentos mecânicos</t>
        </is>
      </c>
      <c r="C93" s="23" t="n">
        <v>0.002616623716458892</v>
      </c>
      <c r="D93" s="23" t="n">
        <v>0.002620878937923776</v>
      </c>
      <c r="E93" s="23" t="n">
        <v>0.002624761810386394</v>
      </c>
      <c r="F93" s="23" t="n">
        <v>0.002624665196363461</v>
      </c>
      <c r="G93" s="23" t="n">
        <v>0.002624068780718349</v>
      </c>
      <c r="H93" s="23" t="n">
        <v>0.002618074804122617</v>
      </c>
      <c r="I93" s="23" t="n">
        <v>0.002624654416815852</v>
      </c>
      <c r="J93" s="23" t="n">
        <v>0.002618832266846327</v>
      </c>
      <c r="K93" s="23" t="n">
        <v>0.002623866316251971</v>
      </c>
      <c r="L93" s="23" t="n">
        <v>0.002603852138945685</v>
      </c>
      <c r="M93" s="23" t="n">
        <v>0.002605527459435839</v>
      </c>
      <c r="N93" s="23" t="n">
        <v>0.00260728052707657</v>
      </c>
      <c r="O93" s="23" t="n">
        <v>0.002606129525369326</v>
      </c>
      <c r="P93" s="23" t="n">
        <v>0.001855629795092898</v>
      </c>
      <c r="Q93" s="23" t="n">
        <v>0.001800575888454787</v>
      </c>
      <c r="R93" s="23" t="n">
        <v>0.01248311823578936</v>
      </c>
      <c r="S93" s="23" t="n">
        <v>0.012049118908931</v>
      </c>
      <c r="T93" s="23" t="n">
        <v>0.0431985868252624</v>
      </c>
      <c r="U93" s="23" t="n">
        <v>0.04492408325429814</v>
      </c>
      <c r="V93" s="23" t="n">
        <v>0.05824916463829326</v>
      </c>
      <c r="W93" s="23" t="n">
        <v>0.0037496375903277</v>
      </c>
      <c r="X93" s="23" t="n">
        <v>0.003751785812872065</v>
      </c>
      <c r="Y93" s="23" t="n">
        <v>0.003723989951724256</v>
      </c>
      <c r="Z93" s="23" t="n">
        <v>0.003753130424188773</v>
      </c>
      <c r="AA93" s="23" t="n">
        <v>0.003688635108676433</v>
      </c>
      <c r="AB93" s="23" t="n">
        <v>0.003737842882734096</v>
      </c>
      <c r="AC93" s="23" t="n">
        <v>0.004414625383276921</v>
      </c>
      <c r="AD93" s="23" t="n">
        <v>0.003672298828253769</v>
      </c>
      <c r="AE93" s="23" t="n">
        <v>0.003610099425048992</v>
      </c>
      <c r="AF93" s="23" t="n">
        <v>0.003615179739845938</v>
      </c>
      <c r="AG93" s="23" t="n">
        <v>0.003591748157325037</v>
      </c>
      <c r="AH93" s="23" t="n">
        <v>0.003569940045242119</v>
      </c>
      <c r="AI93" s="23" t="n">
        <v>0.003642175929304984</v>
      </c>
      <c r="AJ93" s="23" t="n">
        <v>0.003555456556643113</v>
      </c>
      <c r="AK93" s="23" t="n">
        <v>0.004788723915248356</v>
      </c>
      <c r="AL93" s="23" t="n">
        <v>0.002739183527506487</v>
      </c>
      <c r="AM93" s="23" t="n">
        <v>0.003558107072148685</v>
      </c>
      <c r="AN93" s="23" t="n">
        <v>0.003776504704480284</v>
      </c>
      <c r="AO93" s="23" t="n">
        <v>0.004506961905281971</v>
      </c>
      <c r="AP93" s="23" t="n">
        <v>0.002924447763236174</v>
      </c>
      <c r="AQ93" s="23" t="n">
        <v>0.003319990308383193</v>
      </c>
      <c r="AR93" s="23" t="n">
        <v>0.008585830394041575</v>
      </c>
      <c r="AS93" s="23" t="n">
        <v>0.007993812932230889</v>
      </c>
      <c r="AT93" s="23" t="n">
        <v>0.008003056508691864</v>
      </c>
      <c r="AU93" s="23" t="n">
        <v>0.01230487845223526</v>
      </c>
      <c r="AV93" s="23" t="n">
        <v>0.02013431652863751</v>
      </c>
      <c r="AW93" s="23" t="n">
        <v>0.02013431652863752</v>
      </c>
      <c r="AX93" s="23" t="n">
        <v>0.02013293139426113</v>
      </c>
      <c r="AY93" s="23" t="n">
        <v>0.02013431652863751</v>
      </c>
      <c r="AZ93" s="23" t="n">
        <v>0.02013431652863752</v>
      </c>
      <c r="BA93" s="23" t="n">
        <v>0.01993465849529953</v>
      </c>
      <c r="BB93" s="23" t="n">
        <v>0.00390876335841752</v>
      </c>
      <c r="BC93" s="23" t="n">
        <v>0.007980909352393551</v>
      </c>
      <c r="BD93" s="23" t="n">
        <v>0.007548960801912241</v>
      </c>
      <c r="BE93" s="23" t="n">
        <v>0.00717137419569394</v>
      </c>
      <c r="BF93" s="23" t="n">
        <v>0.007493399957285824</v>
      </c>
      <c r="BG93" s="23" t="n">
        <v>0.004986140689330587</v>
      </c>
      <c r="BH93" s="23" t="n">
        <v>0.005337181081646708</v>
      </c>
      <c r="BI93" s="23" t="n">
        <v>0.005084666420321998</v>
      </c>
      <c r="BJ93" s="23" t="n">
        <v>0.004869548684628989</v>
      </c>
      <c r="BK93" s="23" t="n">
        <v>0.00342310547193047</v>
      </c>
      <c r="BL93" s="23" t="n">
        <v>0.006244508180421317</v>
      </c>
      <c r="BM93" s="23" t="n">
        <v>0.006079101762135462</v>
      </c>
      <c r="BN93" s="23" t="n">
        <v>0.009045471701778487</v>
      </c>
      <c r="BO93" s="23" t="n">
        <v>0.008445420758248071</v>
      </c>
      <c r="BP93" s="23" t="n">
        <v>0.009162095040952476</v>
      </c>
      <c r="BQ93" s="23" t="n">
        <v>0.02366628135965836</v>
      </c>
      <c r="BR93" s="23" t="n">
        <v>0.02426730161050643</v>
      </c>
      <c r="BS93" s="23" t="n">
        <v>0.01857334271871806</v>
      </c>
      <c r="BT93" s="23" t="n">
        <v>0.01737936707304748</v>
      </c>
      <c r="BU93" s="23" t="n">
        <v>0.01171124492784962</v>
      </c>
      <c r="BV93" s="23" t="n">
        <v>0.005608396626952485</v>
      </c>
      <c r="BW93" s="23" t="n">
        <v>0.006212660347057884</v>
      </c>
      <c r="BX93" s="23" t="n">
        <v>0.005059560690496249</v>
      </c>
      <c r="BY93" s="23" t="n">
        <v>0.01205110646038468</v>
      </c>
      <c r="BZ93" s="23" t="n">
        <v>0.01595965839998096</v>
      </c>
      <c r="CA93" s="23" t="n">
        <v>0.01558235870859294</v>
      </c>
      <c r="CB93" s="23" t="n">
        <v>0.1049538805092938</v>
      </c>
      <c r="CC93" s="23" t="n">
        <v>0.1049575601000193</v>
      </c>
      <c r="CD93" s="23" t="n">
        <v>1.095715654330558</v>
      </c>
      <c r="CE93" s="23" t="n">
        <v>0.01818797712685389</v>
      </c>
      <c r="CF93" s="23" t="n">
        <v>0.01833551667205665</v>
      </c>
      <c r="CG93" s="23" t="n">
        <v>0.0102520334867156</v>
      </c>
      <c r="CH93" s="23" t="n">
        <v>0.02438843159360209</v>
      </c>
      <c r="CI93" s="23" t="n">
        <v>0.005740863890267997</v>
      </c>
      <c r="CJ93" s="23" t="n">
        <v>0.005717527514206567</v>
      </c>
      <c r="CK93" s="23" t="n">
        <v>0.1291230890343415</v>
      </c>
      <c r="CL93" s="23" t="n">
        <v>0.004649117204382521</v>
      </c>
      <c r="CM93" s="23" t="n">
        <v>0.005987518474084037</v>
      </c>
      <c r="CN93" s="23" t="n">
        <v>0.01263416951897344</v>
      </c>
      <c r="CO93" s="23" t="n">
        <v>0.01934353389978748</v>
      </c>
      <c r="CP93" s="23" t="n">
        <v>0.01250580753974512</v>
      </c>
      <c r="CQ93" s="23" t="n">
        <v>0.005184075721108639</v>
      </c>
      <c r="CR93" s="23" t="n">
        <v>0.003381209593840103</v>
      </c>
      <c r="CS93" s="23" t="n">
        <v>0.006754343453519709</v>
      </c>
      <c r="CT93" s="23" t="n">
        <v>0.006602255286371005</v>
      </c>
      <c r="CU93" s="23" t="n">
        <v>0.02177030586406704</v>
      </c>
      <c r="CV93" s="23" t="n">
        <v>0.01022846637613254</v>
      </c>
      <c r="CW93" s="23" t="n">
        <v>0.00721911206663577</v>
      </c>
      <c r="CX93" s="23" t="n">
        <v>0.007396184474907176</v>
      </c>
      <c r="CY93" s="23" t="n">
        <v>0.002239908620326282</v>
      </c>
      <c r="CZ93" s="23" t="n">
        <v>0.00233033453202885</v>
      </c>
      <c r="DA93" s="23" t="n">
        <v>0.005548026393886122</v>
      </c>
      <c r="DB93" s="23" t="n">
        <v>0.002612393187527857</v>
      </c>
      <c r="DC93" s="23" t="n">
        <v>0.003056556921779371</v>
      </c>
      <c r="DD93" s="23" t="n">
        <v>0.002618962754466991</v>
      </c>
      <c r="DE93" s="23" t="n">
        <v>0.0009491550999829474</v>
      </c>
      <c r="DF93" s="23" t="n">
        <v>0.002136355728978146</v>
      </c>
      <c r="DG93" s="23" t="n">
        <v>0.0002659739501419259</v>
      </c>
      <c r="DH93" s="23" t="n">
        <v>0.00168664209554764</v>
      </c>
      <c r="DI93" s="23" t="n">
        <v>0.005758887321338012</v>
      </c>
      <c r="DJ93" s="23" t="n">
        <v>0.001927926307792845</v>
      </c>
      <c r="DK93" s="23" t="n">
        <v>0.002657422446495045</v>
      </c>
      <c r="DL93" s="23" t="n">
        <v>0.004732648274626688</v>
      </c>
      <c r="DM93" s="23" t="n">
        <v>0.007912088678440572</v>
      </c>
      <c r="DN93" s="23" t="n">
        <v>0.007864891477212029</v>
      </c>
      <c r="DO93" s="23" t="n">
        <v>0.001649580198549475</v>
      </c>
      <c r="DP93" s="23" t="n">
        <v>0.001433036601072207</v>
      </c>
      <c r="DQ93" s="23" t="n">
        <v>0.001433036601072207</v>
      </c>
      <c r="DR93" s="23" t="n">
        <v>0.0007442173092565716</v>
      </c>
      <c r="DS93" s="23" t="n">
        <v>0.001183350122096287</v>
      </c>
      <c r="DT93" s="23" t="n">
        <v>0.003442933597084329</v>
      </c>
      <c r="DU93" s="23" t="n">
        <v>0.00135851973203005</v>
      </c>
      <c r="DV93" s="23" t="n">
        <v>0.003494584193522751</v>
      </c>
      <c r="DW93" s="23" t="n">
        <v>0.002735276575512227</v>
      </c>
      <c r="DX93" s="23" t="n">
        <v>0.002888774856411734</v>
      </c>
      <c r="DY93" s="23" t="n">
        <v>0.002738135616625959</v>
      </c>
      <c r="DZ93" s="23" t="n">
        <v>0</v>
      </c>
    </row>
    <row r="94">
      <c r="A94" s="13" t="n">
        <v>81</v>
      </c>
      <c r="B94" s="14" t="inlineStr">
        <is>
          <t>Automóveis, camionetas e utilitários</t>
        </is>
      </c>
      <c r="C94" s="22" t="n">
        <v>8.375705529535136e-06</v>
      </c>
      <c r="D94" s="22" t="n">
        <v>8.258998500865233e-06</v>
      </c>
      <c r="E94" s="22" t="n">
        <v>8.312961434011347e-06</v>
      </c>
      <c r="F94" s="22" t="n">
        <v>8.306111914945144e-06</v>
      </c>
      <c r="G94" s="22" t="n">
        <v>8.282099076202508e-06</v>
      </c>
      <c r="H94" s="22" t="n">
        <v>8.3138527598401e-06</v>
      </c>
      <c r="I94" s="22" t="n">
        <v>8.303998104594518e-06</v>
      </c>
      <c r="J94" s="22" t="n">
        <v>8.32753219732837e-06</v>
      </c>
      <c r="K94" s="22" t="n">
        <v>8.312396777831737e-06</v>
      </c>
      <c r="L94" s="22" t="n">
        <v>6.864264061875094e-06</v>
      </c>
      <c r="M94" s="22" t="n">
        <v>6.915151390185056e-06</v>
      </c>
      <c r="N94" s="22" t="n">
        <v>6.853930878041479e-06</v>
      </c>
      <c r="O94" s="22" t="n">
        <v>6.796615261064079e-06</v>
      </c>
      <c r="P94" s="22" t="n">
        <v>5.612488088629431e-06</v>
      </c>
      <c r="Q94" s="22" t="n">
        <v>5.254858825401007e-06</v>
      </c>
      <c r="R94" s="22" t="n">
        <v>1.81854273927769e-05</v>
      </c>
      <c r="S94" s="22" t="n">
        <v>1.812551723887656e-05</v>
      </c>
      <c r="T94" s="22" t="n">
        <v>1.770773602598144e-05</v>
      </c>
      <c r="U94" s="22" t="n">
        <v>3.430603537615578e-05</v>
      </c>
      <c r="V94" s="22" t="n">
        <v>3.152817148994421e-05</v>
      </c>
      <c r="W94" s="22" t="n">
        <v>1.412076234263785e-05</v>
      </c>
      <c r="X94" s="22" t="n">
        <v>1.411991014802817e-05</v>
      </c>
      <c r="Y94" s="22" t="n">
        <v>1.418066723751406e-05</v>
      </c>
      <c r="Z94" s="22" t="n">
        <v>1.411895347883078e-05</v>
      </c>
      <c r="AA94" s="22" t="n">
        <v>1.421958935767978e-05</v>
      </c>
      <c r="AB94" s="22" t="n">
        <v>1.402303287907964e-05</v>
      </c>
      <c r="AC94" s="22" t="n">
        <v>2.060474404246636e-05</v>
      </c>
      <c r="AD94" s="22" t="n">
        <v>1.478633180895119e-05</v>
      </c>
      <c r="AE94" s="22" t="n">
        <v>1.464509997560937e-05</v>
      </c>
      <c r="AF94" s="22" t="n">
        <v>1.4702867342067e-05</v>
      </c>
      <c r="AG94" s="22" t="n">
        <v>1.468193314204542e-05</v>
      </c>
      <c r="AH94" s="22" t="n">
        <v>1.442924352988118e-05</v>
      </c>
      <c r="AI94" s="22" t="n">
        <v>1.476138757614139e-05</v>
      </c>
      <c r="AJ94" s="22" t="n">
        <v>1.480897710038286e-05</v>
      </c>
      <c r="AK94" s="22" t="n">
        <v>1.604311868098583e-05</v>
      </c>
      <c r="AL94" s="22" t="n">
        <v>1.114016776836692e-05</v>
      </c>
      <c r="AM94" s="22" t="n">
        <v>1.189322182266188e-05</v>
      </c>
      <c r="AN94" s="22" t="n">
        <v>1.28256720616112e-05</v>
      </c>
      <c r="AO94" s="22" t="n">
        <v>2.819403157791307e-05</v>
      </c>
      <c r="AP94" s="22" t="n">
        <v>9.875644195949251e-06</v>
      </c>
      <c r="AQ94" s="22" t="n">
        <v>1.209387051285348e-05</v>
      </c>
      <c r="AR94" s="22" t="n">
        <v>1.313887176091581e-05</v>
      </c>
      <c r="AS94" s="22" t="n">
        <v>1.529287180711686e-05</v>
      </c>
      <c r="AT94" s="22" t="n">
        <v>1.533000933855519e-05</v>
      </c>
      <c r="AU94" s="22" t="n">
        <v>1.067272113918224e-05</v>
      </c>
      <c r="AV94" s="22" t="n">
        <v>1.326460253108746e-05</v>
      </c>
      <c r="AW94" s="22" t="n">
        <v>1.326460253108747e-05</v>
      </c>
      <c r="AX94" s="22" t="n">
        <v>1.326504398595525e-05</v>
      </c>
      <c r="AY94" s="22" t="n">
        <v>1.326460253108746e-05</v>
      </c>
      <c r="AZ94" s="22" t="n">
        <v>1.326460253108747e-05</v>
      </c>
      <c r="BA94" s="22" t="n">
        <v>1.344528809951171e-05</v>
      </c>
      <c r="BB94" s="22" t="n">
        <v>1.412875096636988e-05</v>
      </c>
      <c r="BC94" s="22" t="n">
        <v>1.749566102030604e-05</v>
      </c>
      <c r="BD94" s="22" t="n">
        <v>1.706505008641089e-05</v>
      </c>
      <c r="BE94" s="22" t="n">
        <v>1.707384034841605e-05</v>
      </c>
      <c r="BF94" s="22" t="n">
        <v>1.721436755907146e-05</v>
      </c>
      <c r="BG94" s="22" t="n">
        <v>1.803110791263041e-05</v>
      </c>
      <c r="BH94" s="22" t="n">
        <v>1.781350124181167e-05</v>
      </c>
      <c r="BI94" s="22" t="n">
        <v>1.807981116740141e-05</v>
      </c>
      <c r="BJ94" s="22" t="n">
        <v>1.627057937502005e-05</v>
      </c>
      <c r="BK94" s="22" t="n">
        <v>1.477082224583536e-05</v>
      </c>
      <c r="BL94" s="22" t="n">
        <v>1.94549804828844e-05</v>
      </c>
      <c r="BM94" s="22" t="n">
        <v>2.653767092037936e-05</v>
      </c>
      <c r="BN94" s="22" t="n">
        <v>2.123226952214231e-05</v>
      </c>
      <c r="BO94" s="22" t="n">
        <v>2.092590972441102e-05</v>
      </c>
      <c r="BP94" s="22" t="n">
        <v>2.130717096543253e-05</v>
      </c>
      <c r="BQ94" s="22" t="n">
        <v>2.275334131485378e-05</v>
      </c>
      <c r="BR94" s="22" t="n">
        <v>2.297525721715694e-05</v>
      </c>
      <c r="BS94" s="22" t="n">
        <v>1.788770768035439e-05</v>
      </c>
      <c r="BT94" s="22" t="n">
        <v>1.755760028036282e-05</v>
      </c>
      <c r="BU94" s="22" t="n">
        <v>1.892669219052621e-05</v>
      </c>
      <c r="BV94" s="22" t="n">
        <v>3.392929163216908e-05</v>
      </c>
      <c r="BW94" s="22" t="n">
        <v>3.238235348587045e-05</v>
      </c>
      <c r="BX94" s="22" t="n">
        <v>3.36212638840422e-05</v>
      </c>
      <c r="BY94" s="22" t="n">
        <v>3.256179517534637e-05</v>
      </c>
      <c r="BZ94" s="22" t="n">
        <v>0.0001410727088627041</v>
      </c>
      <c r="CA94" s="22" t="n">
        <v>3.169030008998619e-05</v>
      </c>
      <c r="CB94" s="22" t="n">
        <v>6.868965948220739e-05</v>
      </c>
      <c r="CC94" s="22" t="n">
        <v>5.263835438834409e-05</v>
      </c>
      <c r="CD94" s="22" t="n">
        <v>0.000101675612739327</v>
      </c>
      <c r="CE94" s="22" t="n">
        <v>1.010486814205328</v>
      </c>
      <c r="CF94" s="22" t="n">
        <v>0.01017682731205722</v>
      </c>
      <c r="CG94" s="22" t="n">
        <v>0.00020748862379353</v>
      </c>
      <c r="CH94" s="22" t="n">
        <v>0.0001150111551603037</v>
      </c>
      <c r="CI94" s="22" t="n">
        <v>1.328314849601569e-05</v>
      </c>
      <c r="CJ94" s="22" t="n">
        <v>1.321162223762416e-05</v>
      </c>
      <c r="CK94" s="22" t="n">
        <v>3.055818530456956e-05</v>
      </c>
      <c r="CL94" s="22" t="n">
        <v>1.367172605752898e-05</v>
      </c>
      <c r="CM94" s="22" t="n">
        <v>2.534142515686185e-05</v>
      </c>
      <c r="CN94" s="22" t="n">
        <v>1.438365225193574e-05</v>
      </c>
      <c r="CO94" s="22" t="n">
        <v>1.52030179070959e-05</v>
      </c>
      <c r="CP94" s="22" t="n">
        <v>1.427230257519768e-05</v>
      </c>
      <c r="CQ94" s="22" t="n">
        <v>0.0007908577288026432</v>
      </c>
      <c r="CR94" s="22" t="n">
        <v>1.511680538705676e-05</v>
      </c>
      <c r="CS94" s="22" t="n">
        <v>7.566484197688272e-05</v>
      </c>
      <c r="CT94" s="22" t="n">
        <v>7.443825035394883e-05</v>
      </c>
      <c r="CU94" s="22" t="n">
        <v>1.643375299428046e-05</v>
      </c>
      <c r="CV94" s="22" t="n">
        <v>1.311856397327169e-05</v>
      </c>
      <c r="CW94" s="22" t="n">
        <v>2.644871016409598e-05</v>
      </c>
      <c r="CX94" s="22" t="n">
        <v>2.240528682229687e-05</v>
      </c>
      <c r="CY94" s="22" t="n">
        <v>6.675232608477974e-06</v>
      </c>
      <c r="CZ94" s="22" t="n">
        <v>7.970011829874559e-06</v>
      </c>
      <c r="DA94" s="22" t="n">
        <v>1.056034778174187e-05</v>
      </c>
      <c r="DB94" s="22" t="n">
        <v>9.850427855901737e-06</v>
      </c>
      <c r="DC94" s="22" t="n">
        <v>7.729521112518127e-06</v>
      </c>
      <c r="DD94" s="22" t="n">
        <v>4.778177887593161e-06</v>
      </c>
      <c r="DE94" s="22" t="n">
        <v>2.334403393611028e-06</v>
      </c>
      <c r="DF94" s="22" t="n">
        <v>1.018540084419807e-05</v>
      </c>
      <c r="DG94" s="22" t="n">
        <v>6.778037368759649e-07</v>
      </c>
      <c r="DH94" s="22" t="n">
        <v>4.043741712980005e-06</v>
      </c>
      <c r="DI94" s="22" t="n">
        <v>0.0002110745154112495</v>
      </c>
      <c r="DJ94" s="22" t="n">
        <v>0.0002076008216772514</v>
      </c>
      <c r="DK94" s="22" t="n">
        <v>1.307442568930479e-05</v>
      </c>
      <c r="DL94" s="22" t="n">
        <v>3.766821574143059e-05</v>
      </c>
      <c r="DM94" s="22" t="n">
        <v>5.25614987946652e-06</v>
      </c>
      <c r="DN94" s="22" t="n">
        <v>5.385823819424626e-06</v>
      </c>
      <c r="DO94" s="22" t="n">
        <v>9.576618776855734e-06</v>
      </c>
      <c r="DP94" s="22" t="n">
        <v>2.711234814074572e-05</v>
      </c>
      <c r="DQ94" s="22" t="n">
        <v>2.711234814074572e-05</v>
      </c>
      <c r="DR94" s="22" t="n">
        <v>4.0670627824055e-06</v>
      </c>
      <c r="DS94" s="22" t="n">
        <v>4.647318063084139e-06</v>
      </c>
      <c r="DT94" s="22" t="n">
        <v>1.764714911999138e-05</v>
      </c>
      <c r="DU94" s="22" t="n">
        <v>7.328314257654522e-06</v>
      </c>
      <c r="DV94" s="22" t="n">
        <v>7.498224475585026e-06</v>
      </c>
      <c r="DW94" s="22" t="n">
        <v>7.15490222846355e-06</v>
      </c>
      <c r="DX94" s="22" t="n">
        <v>9.689983564844553e-06</v>
      </c>
      <c r="DY94" s="22" t="n">
        <v>7.209349438279606e-06</v>
      </c>
      <c r="DZ94" s="22" t="n">
        <v>0</v>
      </c>
    </row>
    <row r="95">
      <c r="A95" s="15" t="n">
        <v>82</v>
      </c>
      <c r="B95" s="10" t="inlineStr">
        <is>
          <t>Caminhões e ônibus, incl. cabines, carrocerias e reboques</t>
        </is>
      </c>
      <c r="C95" s="23" t="n">
        <v>0.0001565906985482782</v>
      </c>
      <c r="D95" s="23" t="n">
        <v>0.0001563912219692927</v>
      </c>
      <c r="E95" s="23" t="n">
        <v>0.0001585006638634585</v>
      </c>
      <c r="F95" s="23" t="n">
        <v>0.0001583259999907743</v>
      </c>
      <c r="G95" s="23" t="n">
        <v>0.0001577204092475923</v>
      </c>
      <c r="H95" s="23" t="n">
        <v>0.0001564298076565782</v>
      </c>
      <c r="I95" s="23" t="n">
        <v>0.0001582715995652771</v>
      </c>
      <c r="J95" s="23" t="n">
        <v>0.0001567496530300353</v>
      </c>
      <c r="K95" s="23" t="n">
        <v>0.0001576283415241785</v>
      </c>
      <c r="L95" s="23" t="n">
        <v>0.0001213307001960842</v>
      </c>
      <c r="M95" s="23" t="n">
        <v>0.0001228436666198839</v>
      </c>
      <c r="N95" s="23" t="n">
        <v>0.0001212140937971105</v>
      </c>
      <c r="O95" s="23" t="n">
        <v>0.0001197614958283672</v>
      </c>
      <c r="P95" s="23" t="n">
        <v>0.0001111507205390231</v>
      </c>
      <c r="Q95" s="23" t="n">
        <v>0.0001009476711146142</v>
      </c>
      <c r="R95" s="23" t="n">
        <v>0.0002724192499336369</v>
      </c>
      <c r="S95" s="23" t="n">
        <v>0.0002689350240609806</v>
      </c>
      <c r="T95" s="23" t="n">
        <v>0.0002016055369738091</v>
      </c>
      <c r="U95" s="23" t="n">
        <v>0.0002138923990165138</v>
      </c>
      <c r="V95" s="23" t="n">
        <v>0.0003003146124495027</v>
      </c>
      <c r="W95" s="23" t="n">
        <v>0.0002504829909796885</v>
      </c>
      <c r="X95" s="23" t="n">
        <v>0.0002511464130243938</v>
      </c>
      <c r="Y95" s="23" t="n">
        <v>0.0002495861496960873</v>
      </c>
      <c r="Z95" s="23" t="n">
        <v>0.0002508930985772256</v>
      </c>
      <c r="AA95" s="23" t="n">
        <v>0.000245444342354609</v>
      </c>
      <c r="AB95" s="23" t="n">
        <v>0.0002492688307125798</v>
      </c>
      <c r="AC95" s="23" t="n">
        <v>0.001020992519056201</v>
      </c>
      <c r="AD95" s="23" t="n">
        <v>0.0002893851053457784</v>
      </c>
      <c r="AE95" s="23" t="n">
        <v>0.0002789233593574858</v>
      </c>
      <c r="AF95" s="23" t="n">
        <v>0.0002866615207337414</v>
      </c>
      <c r="AG95" s="23" t="n">
        <v>0.0002850694419596231</v>
      </c>
      <c r="AH95" s="23" t="n">
        <v>0.0002777613662737735</v>
      </c>
      <c r="AI95" s="23" t="n">
        <v>0.0002870445716335621</v>
      </c>
      <c r="AJ95" s="23" t="n">
        <v>0.0002709013851796571</v>
      </c>
      <c r="AK95" s="23" t="n">
        <v>0.0002950347994401979</v>
      </c>
      <c r="AL95" s="23" t="n">
        <v>0.0001608063388777277</v>
      </c>
      <c r="AM95" s="23" t="n">
        <v>0.000202125403440749</v>
      </c>
      <c r="AN95" s="23" t="n">
        <v>0.0002139309489113794</v>
      </c>
      <c r="AO95" s="23" t="n">
        <v>0.0002730591249098452</v>
      </c>
      <c r="AP95" s="23" t="n">
        <v>0.000156004154537298</v>
      </c>
      <c r="AQ95" s="23" t="n">
        <v>0.000197382714827524</v>
      </c>
      <c r="AR95" s="23" t="n">
        <v>0.0002420494353983874</v>
      </c>
      <c r="AS95" s="23" t="n">
        <v>0.0002514474990078475</v>
      </c>
      <c r="AT95" s="23" t="n">
        <v>0.000250981564557488</v>
      </c>
      <c r="AU95" s="23" t="n">
        <v>0.000156349732996995</v>
      </c>
      <c r="AV95" s="23" t="n">
        <v>0.0002298354633733026</v>
      </c>
      <c r="AW95" s="23" t="n">
        <v>0.0002298354633733027</v>
      </c>
      <c r="AX95" s="23" t="n">
        <v>0.000229861862247439</v>
      </c>
      <c r="AY95" s="23" t="n">
        <v>0.0002298354633733026</v>
      </c>
      <c r="AZ95" s="23" t="n">
        <v>0.0002298354633733027</v>
      </c>
      <c r="BA95" s="23" t="n">
        <v>0.0002305903058415997</v>
      </c>
      <c r="BB95" s="23" t="n">
        <v>0.0004612156899382331</v>
      </c>
      <c r="BC95" s="23" t="n">
        <v>0.0003021169262238554</v>
      </c>
      <c r="BD95" s="23" t="n">
        <v>0.0003112256734638004</v>
      </c>
      <c r="BE95" s="23" t="n">
        <v>0.0003294653847039452</v>
      </c>
      <c r="BF95" s="23" t="n">
        <v>0.0003187723794418432</v>
      </c>
      <c r="BG95" s="23" t="n">
        <v>0.0005104029323528234</v>
      </c>
      <c r="BH95" s="23" t="n">
        <v>0.0004716395655408688</v>
      </c>
      <c r="BI95" s="23" t="n">
        <v>0.0005094963204617947</v>
      </c>
      <c r="BJ95" s="23" t="n">
        <v>0.0003059415483285102</v>
      </c>
      <c r="BK95" s="23" t="n">
        <v>0.0002251073970813832</v>
      </c>
      <c r="BL95" s="23" t="n">
        <v>0.0002607236251219257</v>
      </c>
      <c r="BM95" s="23" t="n">
        <v>0.000285121051981703</v>
      </c>
      <c r="BN95" s="23" t="n">
        <v>0.0002466857159791394</v>
      </c>
      <c r="BO95" s="23" t="n">
        <v>0.0002442827837253687</v>
      </c>
      <c r="BP95" s="23" t="n">
        <v>0.0002488103726245539</v>
      </c>
      <c r="BQ95" s="23" t="n">
        <v>0.0002775297779271562</v>
      </c>
      <c r="BR95" s="23" t="n">
        <v>0.0002751771908189507</v>
      </c>
      <c r="BS95" s="23" t="n">
        <v>0.0001839842899091808</v>
      </c>
      <c r="BT95" s="23" t="n">
        <v>0.0001837321500932287</v>
      </c>
      <c r="BU95" s="23" t="n">
        <v>0.0002407642462963459</v>
      </c>
      <c r="BV95" s="23" t="n">
        <v>0.0002479077926438533</v>
      </c>
      <c r="BW95" s="23" t="n">
        <v>0.0002393778182878803</v>
      </c>
      <c r="BX95" s="23" t="n">
        <v>0.0002433911017935876</v>
      </c>
      <c r="BY95" s="23" t="n">
        <v>0.000255961450013222</v>
      </c>
      <c r="BZ95" s="23" t="n">
        <v>0.0006841316774094552</v>
      </c>
      <c r="CA95" s="23" t="n">
        <v>0.000267146412435868</v>
      </c>
      <c r="CB95" s="23" t="n">
        <v>0.0003413545605486829</v>
      </c>
      <c r="CC95" s="23" t="n">
        <v>0.0002817611356564553</v>
      </c>
      <c r="CD95" s="23" t="n">
        <v>0.0004791923859616314</v>
      </c>
      <c r="CE95" s="23" t="n">
        <v>0.03970974515693546</v>
      </c>
      <c r="CF95" s="23" t="n">
        <v>1.038544520011125</v>
      </c>
      <c r="CG95" s="23" t="n">
        <v>0.001371638191854812</v>
      </c>
      <c r="CH95" s="23" t="n">
        <v>0.0005845683648197945</v>
      </c>
      <c r="CI95" s="23" t="n">
        <v>0.0001820897710582206</v>
      </c>
      <c r="CJ95" s="23" t="n">
        <v>0.0001857507800040447</v>
      </c>
      <c r="CK95" s="23" t="n">
        <v>0.0001856149259185447</v>
      </c>
      <c r="CL95" s="23" t="n">
        <v>0.0001184288792147743</v>
      </c>
      <c r="CM95" s="23" t="n">
        <v>0.0001000097351773043</v>
      </c>
      <c r="CN95" s="23" t="n">
        <v>0.0001270252357383096</v>
      </c>
      <c r="CO95" s="23" t="n">
        <v>0.0001432786913519669</v>
      </c>
      <c r="CP95" s="23" t="n">
        <v>0.0001277582578982774</v>
      </c>
      <c r="CQ95" s="23" t="n">
        <v>0.001704528968363884</v>
      </c>
      <c r="CR95" s="23" t="n">
        <v>0.000203545576428069</v>
      </c>
      <c r="CS95" s="23" t="n">
        <v>0.002392373418316855</v>
      </c>
      <c r="CT95" s="23" t="n">
        <v>0.002330247098803088</v>
      </c>
      <c r="CU95" s="23" t="n">
        <v>0.0002582629519681715</v>
      </c>
      <c r="CV95" s="23" t="n">
        <v>0.0001440126427659565</v>
      </c>
      <c r="CW95" s="23" t="n">
        <v>0.0002647805053271035</v>
      </c>
      <c r="CX95" s="23" t="n">
        <v>0.00021169080920184</v>
      </c>
      <c r="CY95" s="23" t="n">
        <v>6.55954059337469e-05</v>
      </c>
      <c r="CZ95" s="23" t="n">
        <v>0.0001259604283828159</v>
      </c>
      <c r="DA95" s="23" t="n">
        <v>0.0001498274930257492</v>
      </c>
      <c r="DB95" s="23" t="n">
        <v>0.0001070893008217579</v>
      </c>
      <c r="DC95" s="23" t="n">
        <v>8.756042717129102e-05</v>
      </c>
      <c r="DD95" s="23" t="n">
        <v>4.599005647547811e-05</v>
      </c>
      <c r="DE95" s="23" t="n">
        <v>2.517697772657639e-05</v>
      </c>
      <c r="DF95" s="23" t="n">
        <v>8.91465108466921e-05</v>
      </c>
      <c r="DG95" s="23" t="n">
        <v>6.874571686559289e-06</v>
      </c>
      <c r="DH95" s="23" t="n">
        <v>4.476270288030286e-05</v>
      </c>
      <c r="DI95" s="23" t="n">
        <v>0.0007749359675410992</v>
      </c>
      <c r="DJ95" s="23" t="n">
        <v>0.0001008101485253918</v>
      </c>
      <c r="DK95" s="23" t="n">
        <v>0.0002608440015035718</v>
      </c>
      <c r="DL95" s="23" t="n">
        <v>0.0001449086038656976</v>
      </c>
      <c r="DM95" s="23" t="n">
        <v>4.875341179903842e-05</v>
      </c>
      <c r="DN95" s="23" t="n">
        <v>4.909016926789026e-05</v>
      </c>
      <c r="DO95" s="23" t="n">
        <v>4.562175598655366e-05</v>
      </c>
      <c r="DP95" s="23" t="n">
        <v>3.771773673666886e-05</v>
      </c>
      <c r="DQ95" s="23" t="n">
        <v>3.771773673666886e-05</v>
      </c>
      <c r="DR95" s="23" t="n">
        <v>2.678663286412282e-05</v>
      </c>
      <c r="DS95" s="23" t="n">
        <v>5.474189284061097e-05</v>
      </c>
      <c r="DT95" s="23" t="n">
        <v>8.24438199083818e-05</v>
      </c>
      <c r="DU95" s="23" t="n">
        <v>4.383457293337869e-05</v>
      </c>
      <c r="DV95" s="23" t="n">
        <v>5.889457555532371e-05</v>
      </c>
      <c r="DW95" s="23" t="n">
        <v>9.991480553325499e-05</v>
      </c>
      <c r="DX95" s="23" t="n">
        <v>0.000127511991945178</v>
      </c>
      <c r="DY95" s="23" t="n">
        <v>0.0001006205469068757</v>
      </c>
      <c r="DZ95" s="23" t="n">
        <v>0</v>
      </c>
    </row>
    <row r="96">
      <c r="A96" s="13" t="n">
        <v>83</v>
      </c>
      <c r="B96" s="14" t="inlineStr">
        <is>
          <t>Peças e acessórios para veículos automotores</t>
        </is>
      </c>
      <c r="C96" s="22" t="n">
        <v>0.00393318843952968</v>
      </c>
      <c r="D96" s="22" t="n">
        <v>0.003922968623953891</v>
      </c>
      <c r="E96" s="22" t="n">
        <v>0.003962798390988574</v>
      </c>
      <c r="F96" s="22" t="n">
        <v>0.003959347850972663</v>
      </c>
      <c r="G96" s="22" t="n">
        <v>0.003947401069629601</v>
      </c>
      <c r="H96" s="22" t="n">
        <v>0.003926887987617759</v>
      </c>
      <c r="I96" s="22" t="n">
        <v>0.003958271908324944</v>
      </c>
      <c r="J96" s="22" t="n">
        <v>0.00393319829884034</v>
      </c>
      <c r="K96" s="22" t="n">
        <v>0.00395747674568854</v>
      </c>
      <c r="L96" s="22" t="n">
        <v>0.003229008423603339</v>
      </c>
      <c r="M96" s="22" t="n">
        <v>0.003258351609503715</v>
      </c>
      <c r="N96" s="22" t="n">
        <v>0.003225987747288813</v>
      </c>
      <c r="O96" s="22" t="n">
        <v>0.00319731361952882</v>
      </c>
      <c r="P96" s="22" t="n">
        <v>0.003142066883174438</v>
      </c>
      <c r="Q96" s="22" t="n">
        <v>0.002876904693852826</v>
      </c>
      <c r="R96" s="22" t="n">
        <v>0.007749714675962721</v>
      </c>
      <c r="S96" s="22" t="n">
        <v>0.00769238169459592</v>
      </c>
      <c r="T96" s="22" t="n">
        <v>0.006480771341374034</v>
      </c>
      <c r="U96" s="22" t="n">
        <v>0.009364972958579798</v>
      </c>
      <c r="V96" s="22" t="n">
        <v>0.01045142640255878</v>
      </c>
      <c r="W96" s="22" t="n">
        <v>0.007230203191229084</v>
      </c>
      <c r="X96" s="22" t="n">
        <v>0.007240163131786378</v>
      </c>
      <c r="Y96" s="22" t="n">
        <v>0.00722218193025525</v>
      </c>
      <c r="Z96" s="22" t="n">
        <v>0.007238346283511491</v>
      </c>
      <c r="AA96" s="22" t="n">
        <v>0.007162651640648432</v>
      </c>
      <c r="AB96" s="22" t="n">
        <v>0.007185461825860702</v>
      </c>
      <c r="AC96" s="22" t="n">
        <v>0.006893079988416594</v>
      </c>
      <c r="AD96" s="22" t="n">
        <v>0.007787282776641528</v>
      </c>
      <c r="AE96" s="22" t="n">
        <v>0.007632113786642506</v>
      </c>
      <c r="AF96" s="22" t="n">
        <v>0.007746299492236454</v>
      </c>
      <c r="AG96" s="22" t="n">
        <v>0.007661448142921252</v>
      </c>
      <c r="AH96" s="22" t="n">
        <v>0.007549593703944158</v>
      </c>
      <c r="AI96" s="22" t="n">
        <v>0.007793769636161187</v>
      </c>
      <c r="AJ96" s="22" t="n">
        <v>0.007531539156367868</v>
      </c>
      <c r="AK96" s="22" t="n">
        <v>0.008216504114856207</v>
      </c>
      <c r="AL96" s="22" t="n">
        <v>0.004625372717957804</v>
      </c>
      <c r="AM96" s="22" t="n">
        <v>0.005620441247546112</v>
      </c>
      <c r="AN96" s="22" t="n">
        <v>0.006042127804097122</v>
      </c>
      <c r="AO96" s="22" t="n">
        <v>0.007054259754273109</v>
      </c>
      <c r="AP96" s="22" t="n">
        <v>0.004589131888187366</v>
      </c>
      <c r="AQ96" s="22" t="n">
        <v>0.005840535584094593</v>
      </c>
      <c r="AR96" s="22" t="n">
        <v>0.0068247889465165</v>
      </c>
      <c r="AS96" s="22" t="n">
        <v>0.007319751608826849</v>
      </c>
      <c r="AT96" s="22" t="n">
        <v>0.007310811987645573</v>
      </c>
      <c r="AU96" s="22" t="n">
        <v>0.004429299173002123</v>
      </c>
      <c r="AV96" s="22" t="n">
        <v>0.00582282367717409</v>
      </c>
      <c r="AW96" s="22" t="n">
        <v>0.005822823677174092</v>
      </c>
      <c r="AX96" s="22" t="n">
        <v>0.005822961161034338</v>
      </c>
      <c r="AY96" s="22" t="n">
        <v>0.005822823677174089</v>
      </c>
      <c r="AZ96" s="22" t="n">
        <v>0.005822823677174092</v>
      </c>
      <c r="BA96" s="22" t="n">
        <v>0.00590412181723213</v>
      </c>
      <c r="BB96" s="22" t="n">
        <v>0.005910755668115202</v>
      </c>
      <c r="BC96" s="22" t="n">
        <v>0.008233012091562047</v>
      </c>
      <c r="BD96" s="22" t="n">
        <v>0.008571138764875955</v>
      </c>
      <c r="BE96" s="22" t="n">
        <v>0.00839476355511294</v>
      </c>
      <c r="BF96" s="22" t="n">
        <v>0.008462724404042308</v>
      </c>
      <c r="BG96" s="22" t="n">
        <v>0.007332684289352047</v>
      </c>
      <c r="BH96" s="22" t="n">
        <v>0.00749205899777856</v>
      </c>
      <c r="BI96" s="22" t="n">
        <v>0.007438760084123279</v>
      </c>
      <c r="BJ96" s="22" t="n">
        <v>0.007808864242719097</v>
      </c>
      <c r="BK96" s="22" t="n">
        <v>0.006580833341772075</v>
      </c>
      <c r="BL96" s="22" t="n">
        <v>0.008609172025354443</v>
      </c>
      <c r="BM96" s="22" t="n">
        <v>0.008585858455922604</v>
      </c>
      <c r="BN96" s="22" t="n">
        <v>0.008055336615478838</v>
      </c>
      <c r="BO96" s="22" t="n">
        <v>0.007970337461804798</v>
      </c>
      <c r="BP96" s="22" t="n">
        <v>0.008570597591586231</v>
      </c>
      <c r="BQ96" s="22" t="n">
        <v>0.008991541283031743</v>
      </c>
      <c r="BR96" s="22" t="n">
        <v>0.00931258820315136</v>
      </c>
      <c r="BS96" s="22" t="n">
        <v>0.006234194467082397</v>
      </c>
      <c r="BT96" s="22" t="n">
        <v>0.006757886882751148</v>
      </c>
      <c r="BU96" s="22" t="n">
        <v>0.008473520894142675</v>
      </c>
      <c r="BV96" s="22" t="n">
        <v>0.01096193136606133</v>
      </c>
      <c r="BW96" s="22" t="n">
        <v>0.009208593882167609</v>
      </c>
      <c r="BX96" s="22" t="n">
        <v>0.009583603688827288</v>
      </c>
      <c r="BY96" s="22" t="n">
        <v>0.01497694774714721</v>
      </c>
      <c r="BZ96" s="22" t="n">
        <v>0.0139736855236771</v>
      </c>
      <c r="CA96" s="22" t="n">
        <v>0.007868811521767527</v>
      </c>
      <c r="CB96" s="22" t="n">
        <v>0.01421530911362049</v>
      </c>
      <c r="CC96" s="22" t="n">
        <v>0.01389475878821222</v>
      </c>
      <c r="CD96" s="22" t="n">
        <v>0.01771090405959869</v>
      </c>
      <c r="CE96" s="22" t="n">
        <v>0.4721132311253125</v>
      </c>
      <c r="CF96" s="22" t="n">
        <v>0.4601176705216333</v>
      </c>
      <c r="CG96" s="22" t="n">
        <v>1.201671645469463</v>
      </c>
      <c r="CH96" s="22" t="n">
        <v>0.01523014869691263</v>
      </c>
      <c r="CI96" s="22" t="n">
        <v>0.005590117045637336</v>
      </c>
      <c r="CJ96" s="22" t="n">
        <v>0.005593553694067386</v>
      </c>
      <c r="CK96" s="22" t="n">
        <v>0.006616038355116457</v>
      </c>
      <c r="CL96" s="22" t="n">
        <v>0.003556767907672924</v>
      </c>
      <c r="CM96" s="22" t="n">
        <v>0.005513293354667904</v>
      </c>
      <c r="CN96" s="22" t="n">
        <v>0.003939243722142791</v>
      </c>
      <c r="CO96" s="22" t="n">
        <v>0.004505792994689533</v>
      </c>
      <c r="CP96" s="22" t="n">
        <v>0.003958016910771042</v>
      </c>
      <c r="CQ96" s="22" t="n">
        <v>0.1612174863175161</v>
      </c>
      <c r="CR96" s="22" t="n">
        <v>0.006570111074552249</v>
      </c>
      <c r="CS96" s="22" t="n">
        <v>0.06469420936334293</v>
      </c>
      <c r="CT96" s="22" t="n">
        <v>0.06306423405875367</v>
      </c>
      <c r="CU96" s="22" t="n">
        <v>0.007736128257229285</v>
      </c>
      <c r="CV96" s="22" t="n">
        <v>0.004825019926083343</v>
      </c>
      <c r="CW96" s="22" t="n">
        <v>0.008795866386061087</v>
      </c>
      <c r="CX96" s="22" t="n">
        <v>0.006913355882782126</v>
      </c>
      <c r="CY96" s="22" t="n">
        <v>0.002081573798719961</v>
      </c>
      <c r="CZ96" s="22" t="n">
        <v>0.003633724536990829</v>
      </c>
      <c r="DA96" s="22" t="n">
        <v>0.004706946596639722</v>
      </c>
      <c r="DB96" s="22" t="n">
        <v>0.003726842447322824</v>
      </c>
      <c r="DC96" s="22" t="n">
        <v>0.002884115908912107</v>
      </c>
      <c r="DD96" s="22" t="n">
        <v>0.001578250100714293</v>
      </c>
      <c r="DE96" s="22" t="n">
        <v>0.0008186779751864043</v>
      </c>
      <c r="DF96" s="22" t="n">
        <v>0.002875340687749249</v>
      </c>
      <c r="DG96" s="22" t="n">
        <v>0.0002017969173042523</v>
      </c>
      <c r="DH96" s="22" t="n">
        <v>0.001392434510347234</v>
      </c>
      <c r="DI96" s="22" t="n">
        <v>0.01436316283656352</v>
      </c>
      <c r="DJ96" s="22" t="n">
        <v>0.003757630840217728</v>
      </c>
      <c r="DK96" s="22" t="n">
        <v>0.007547066213566932</v>
      </c>
      <c r="DL96" s="22" t="n">
        <v>0.01307826786425979</v>
      </c>
      <c r="DM96" s="22" t="n">
        <v>0.001567512774593096</v>
      </c>
      <c r="DN96" s="22" t="n">
        <v>0.001587373606756108</v>
      </c>
      <c r="DO96" s="22" t="n">
        <v>0.002428199978907958</v>
      </c>
      <c r="DP96" s="22" t="n">
        <v>0.002955341574854967</v>
      </c>
      <c r="DQ96" s="22" t="n">
        <v>0.002955341574854968</v>
      </c>
      <c r="DR96" s="22" t="n">
        <v>0.001938682335526542</v>
      </c>
      <c r="DS96" s="22" t="n">
        <v>0.001767959027065872</v>
      </c>
      <c r="DT96" s="22" t="n">
        <v>0.005312045099575409</v>
      </c>
      <c r="DU96" s="22" t="n">
        <v>0.001987027298024413</v>
      </c>
      <c r="DV96" s="22" t="n">
        <v>0.00216480734230886</v>
      </c>
      <c r="DW96" s="22" t="n">
        <v>0.002960639465047991</v>
      </c>
      <c r="DX96" s="22" t="n">
        <v>0.003980977297763703</v>
      </c>
      <c r="DY96" s="22" t="n">
        <v>0.002985499153830197</v>
      </c>
      <c r="DZ96" s="22" t="n">
        <v>0</v>
      </c>
    </row>
    <row r="97">
      <c r="A97" s="15" t="n">
        <v>84</v>
      </c>
      <c r="B97" s="10" t="inlineStr">
        <is>
          <t>Aeronaves, embarcações e outros equipamentos de transporte</t>
        </is>
      </c>
      <c r="C97" s="23" t="n">
        <v>0.0002610021085116054</v>
      </c>
      <c r="D97" s="23" t="n">
        <v>0.0002601338326339914</v>
      </c>
      <c r="E97" s="23" t="n">
        <v>0.0002618864054676608</v>
      </c>
      <c r="F97" s="23" t="n">
        <v>0.0002617276378898205</v>
      </c>
      <c r="G97" s="23" t="n">
        <v>0.0002611726127067306</v>
      </c>
      <c r="H97" s="23" t="n">
        <v>0.0002604981598513515</v>
      </c>
      <c r="I97" s="23" t="n">
        <v>0.0002616785245643488</v>
      </c>
      <c r="J97" s="23" t="n">
        <v>0.0002608026996360825</v>
      </c>
      <c r="K97" s="23" t="n">
        <v>0.000261462859142514</v>
      </c>
      <c r="L97" s="23" t="n">
        <v>0.00022815579937474</v>
      </c>
      <c r="M97" s="23" t="n">
        <v>0.0002294830900973064</v>
      </c>
      <c r="N97" s="23" t="n">
        <v>0.0002280480206633038</v>
      </c>
      <c r="O97" s="23" t="n">
        <v>0.0002267215771837409</v>
      </c>
      <c r="P97" s="23" t="n">
        <v>0.0002045074090812989</v>
      </c>
      <c r="Q97" s="23" t="n">
        <v>0.0001957822990008983</v>
      </c>
      <c r="R97" s="23" t="n">
        <v>0.001297717018697495</v>
      </c>
      <c r="S97" s="23" t="n">
        <v>0.00125750599954177</v>
      </c>
      <c r="T97" s="23" t="n">
        <v>0.0009489852235792394</v>
      </c>
      <c r="U97" s="23" t="n">
        <v>0.0006705605122906349</v>
      </c>
      <c r="V97" s="23" t="n">
        <v>0.001429904490552741</v>
      </c>
      <c r="W97" s="23" t="n">
        <v>0.0004616886761307</v>
      </c>
      <c r="X97" s="23" t="n">
        <v>0.0004622303964651903</v>
      </c>
      <c r="Y97" s="23" t="n">
        <v>0.0004578664045354319</v>
      </c>
      <c r="Z97" s="23" t="n">
        <v>0.0004624783163285705</v>
      </c>
      <c r="AA97" s="23" t="n">
        <v>0.0004516665479387207</v>
      </c>
      <c r="AB97" s="23" t="n">
        <v>0.0004592693611472657</v>
      </c>
      <c r="AC97" s="23" t="n">
        <v>0.0005567111719286183</v>
      </c>
      <c r="AD97" s="23" t="n">
        <v>0.0004605568902773237</v>
      </c>
      <c r="AE97" s="23" t="n">
        <v>0.0004497020042833746</v>
      </c>
      <c r="AF97" s="23" t="n">
        <v>0.0004521105741329181</v>
      </c>
      <c r="AG97" s="23" t="n">
        <v>0.0004473530894449935</v>
      </c>
      <c r="AH97" s="23" t="n">
        <v>0.000443069376160661</v>
      </c>
      <c r="AI97" s="23" t="n">
        <v>0.000456519554218746</v>
      </c>
      <c r="AJ97" s="23" t="n">
        <v>0.0004388896646699473</v>
      </c>
      <c r="AK97" s="23" t="n">
        <v>0.000618306699579768</v>
      </c>
      <c r="AL97" s="23" t="n">
        <v>0.0003249523929691042</v>
      </c>
      <c r="AM97" s="23" t="n">
        <v>0.0004134496686745066</v>
      </c>
      <c r="AN97" s="23" t="n">
        <v>0.0005151889694927752</v>
      </c>
      <c r="AO97" s="23" t="n">
        <v>0.0004651539386005199</v>
      </c>
      <c r="AP97" s="23" t="n">
        <v>0.0003930829142951503</v>
      </c>
      <c r="AQ97" s="23" t="n">
        <v>0.0004174142162516569</v>
      </c>
      <c r="AR97" s="23" t="n">
        <v>0.0008358776387360236</v>
      </c>
      <c r="AS97" s="23" t="n">
        <v>0.001037587750543452</v>
      </c>
      <c r="AT97" s="23" t="n">
        <v>0.001033393860198275</v>
      </c>
      <c r="AU97" s="23" t="n">
        <v>0.001740137676273224</v>
      </c>
      <c r="AV97" s="23" t="n">
        <v>0.0006526016120413778</v>
      </c>
      <c r="AW97" s="23" t="n">
        <v>0.0006526016120413779</v>
      </c>
      <c r="AX97" s="23" t="n">
        <v>0.0006525972696110174</v>
      </c>
      <c r="AY97" s="23" t="n">
        <v>0.0006526016120413778</v>
      </c>
      <c r="AZ97" s="23" t="n">
        <v>0.0006526016120413779</v>
      </c>
      <c r="BA97" s="23" t="n">
        <v>0.0006537301902907311</v>
      </c>
      <c r="BB97" s="23" t="n">
        <v>0.000481108998093817</v>
      </c>
      <c r="BC97" s="23" t="n">
        <v>0.0008022796222851216</v>
      </c>
      <c r="BD97" s="23" t="n">
        <v>0.0007803090447656449</v>
      </c>
      <c r="BE97" s="23" t="n">
        <v>0.0007511739395084895</v>
      </c>
      <c r="BF97" s="23" t="n">
        <v>0.0007756498936948347</v>
      </c>
      <c r="BG97" s="23" t="n">
        <v>0.0006036592585020845</v>
      </c>
      <c r="BH97" s="23" t="n">
        <v>0.0006175243221905555</v>
      </c>
      <c r="BI97" s="23" t="n">
        <v>0.0006197178454819334</v>
      </c>
      <c r="BJ97" s="23" t="n">
        <v>0.0006062072329749363</v>
      </c>
      <c r="BK97" s="23" t="n">
        <v>0.0004778739923674182</v>
      </c>
      <c r="BL97" s="23" t="n">
        <v>0.0005776706342967269</v>
      </c>
      <c r="BM97" s="23" t="n">
        <v>0.000654598019504295</v>
      </c>
      <c r="BN97" s="23" t="n">
        <v>0.001074481347205688</v>
      </c>
      <c r="BO97" s="23" t="n">
        <v>0.001029849826021001</v>
      </c>
      <c r="BP97" s="23" t="n">
        <v>0.001063459297778041</v>
      </c>
      <c r="BQ97" s="23" t="n">
        <v>0.001881849294091549</v>
      </c>
      <c r="BR97" s="23" t="n">
        <v>0.002024164766830987</v>
      </c>
      <c r="BS97" s="23" t="n">
        <v>0.001334941773181864</v>
      </c>
      <c r="BT97" s="23" t="n">
        <v>0.001303327460716007</v>
      </c>
      <c r="BU97" s="23" t="n">
        <v>0.001151296156866586</v>
      </c>
      <c r="BV97" s="23" t="n">
        <v>0.0004378341980136133</v>
      </c>
      <c r="BW97" s="23" t="n">
        <v>0.0004788006321940217</v>
      </c>
      <c r="BX97" s="23" t="n">
        <v>0.0004301716060009582</v>
      </c>
      <c r="BY97" s="23" t="n">
        <v>0.0008574101585057508</v>
      </c>
      <c r="BZ97" s="23" t="n">
        <v>0.001029201275493326</v>
      </c>
      <c r="CA97" s="23" t="n">
        <v>0.001120655987512492</v>
      </c>
      <c r="CB97" s="23" t="n">
        <v>0.0008540740883347911</v>
      </c>
      <c r="CC97" s="23" t="n">
        <v>0.001376201606409938</v>
      </c>
      <c r="CD97" s="23" t="n">
        <v>0.001402973595397498</v>
      </c>
      <c r="CE97" s="23" t="n">
        <v>0.0008361736012657097</v>
      </c>
      <c r="CF97" s="23" t="n">
        <v>0.0008359741658910618</v>
      </c>
      <c r="CG97" s="23" t="n">
        <v>0.0009556481458614647</v>
      </c>
      <c r="CH97" s="23" t="n">
        <v>1.235114653899617</v>
      </c>
      <c r="CI97" s="23" t="n">
        <v>0.0007348374799712664</v>
      </c>
      <c r="CJ97" s="23" t="n">
        <v>0.001123517534000436</v>
      </c>
      <c r="CK97" s="23" t="n">
        <v>0.01897171017531838</v>
      </c>
      <c r="CL97" s="23" t="n">
        <v>0.0003503906319948325</v>
      </c>
      <c r="CM97" s="23" t="n">
        <v>0.0005275129944634806</v>
      </c>
      <c r="CN97" s="23" t="n">
        <v>0.0004953166292341879</v>
      </c>
      <c r="CO97" s="23" t="n">
        <v>0.000594023259114807</v>
      </c>
      <c r="CP97" s="23" t="n">
        <v>0.0004876504530506542</v>
      </c>
      <c r="CQ97" s="23" t="n">
        <v>0.0009698700938636151</v>
      </c>
      <c r="CR97" s="23" t="n">
        <v>0.0003954510017691411</v>
      </c>
      <c r="CS97" s="23" t="n">
        <v>0.00198950738613109</v>
      </c>
      <c r="CT97" s="23" t="n">
        <v>0.001944733093959507</v>
      </c>
      <c r="CU97" s="23" t="n">
        <v>0.001919998365167662</v>
      </c>
      <c r="CV97" s="23" t="n">
        <v>0.0009509525776504041</v>
      </c>
      <c r="CW97" s="23" t="n">
        <v>0.0008152202404895891</v>
      </c>
      <c r="CX97" s="23" t="n">
        <v>0.0008005516375714413</v>
      </c>
      <c r="CY97" s="23" t="n">
        <v>0.0001877812450489554</v>
      </c>
      <c r="CZ97" s="23" t="n">
        <v>0.0002680750509563</v>
      </c>
      <c r="DA97" s="23" t="n">
        <v>0.0007790583994840174</v>
      </c>
      <c r="DB97" s="23" t="n">
        <v>0.0003140330118468446</v>
      </c>
      <c r="DC97" s="23" t="n">
        <v>0.0002562301837683828</v>
      </c>
      <c r="DD97" s="23" t="n">
        <v>0.0003157531254768574</v>
      </c>
      <c r="DE97" s="23" t="n">
        <v>8.77196542532503e-05</v>
      </c>
      <c r="DF97" s="23" t="n">
        <v>0.0002518928169763522</v>
      </c>
      <c r="DG97" s="23" t="n">
        <v>2.59401711450198e-05</v>
      </c>
      <c r="DH97" s="23" t="n">
        <v>0.000202541622861177</v>
      </c>
      <c r="DI97" s="23" t="n">
        <v>0.004130084270826329</v>
      </c>
      <c r="DJ97" s="23" t="n">
        <v>0.000267444316754845</v>
      </c>
      <c r="DK97" s="23" t="n">
        <v>0.0004312851969414296</v>
      </c>
      <c r="DL97" s="23" t="n">
        <v>0.0006228650225075228</v>
      </c>
      <c r="DM97" s="23" t="n">
        <v>0.0002302969531837578</v>
      </c>
      <c r="DN97" s="23" t="n">
        <v>0.0002308468059155738</v>
      </c>
      <c r="DO97" s="23" t="n">
        <v>0.0002003131541776218</v>
      </c>
      <c r="DP97" s="23" t="n">
        <v>0.0002986641561289169</v>
      </c>
      <c r="DQ97" s="23" t="n">
        <v>0.0002986641561289171</v>
      </c>
      <c r="DR97" s="23" t="n">
        <v>6.471281126707987e-05</v>
      </c>
      <c r="DS97" s="23" t="n">
        <v>0.0001231344428103547</v>
      </c>
      <c r="DT97" s="23" t="n">
        <v>0.0002806915885800279</v>
      </c>
      <c r="DU97" s="23" t="n">
        <v>0.000180068289589335</v>
      </c>
      <c r="DV97" s="23" t="n">
        <v>0.0004438346386210706</v>
      </c>
      <c r="DW97" s="23" t="n">
        <v>0.0007332682046917855</v>
      </c>
      <c r="DX97" s="23" t="n">
        <v>0.0006365209916398359</v>
      </c>
      <c r="DY97" s="23" t="n">
        <v>0.0007306787205020194</v>
      </c>
      <c r="DZ97" s="23" t="n">
        <v>0</v>
      </c>
    </row>
    <row r="98">
      <c r="A98" s="13" t="n">
        <v>85</v>
      </c>
      <c r="B98" s="14" t="inlineStr">
        <is>
          <t>Móveis</t>
        </is>
      </c>
      <c r="C98" s="22" t="n">
        <v>4.331589794610963e-05</v>
      </c>
      <c r="D98" s="22" t="n">
        <v>4.275424794483812e-05</v>
      </c>
      <c r="E98" s="22" t="n">
        <v>4.280675545658285e-05</v>
      </c>
      <c r="F98" s="22" t="n">
        <v>4.27913280392508e-05</v>
      </c>
      <c r="G98" s="22" t="n">
        <v>4.273479745960875e-05</v>
      </c>
      <c r="H98" s="22" t="n">
        <v>4.301982654123456e-05</v>
      </c>
      <c r="I98" s="22" t="n">
        <v>4.278674767799886e-05</v>
      </c>
      <c r="J98" s="22" t="n">
        <v>4.305771531178144e-05</v>
      </c>
      <c r="K98" s="22" t="n">
        <v>4.325966795745e-05</v>
      </c>
      <c r="L98" s="22" t="n">
        <v>3.956838800306074e-05</v>
      </c>
      <c r="M98" s="22" t="n">
        <v>3.966299259379762e-05</v>
      </c>
      <c r="N98" s="22" t="n">
        <v>3.954993436326158e-05</v>
      </c>
      <c r="O98" s="22" t="n">
        <v>3.941758960296504e-05</v>
      </c>
      <c r="P98" s="22" t="n">
        <v>3.013391123081884e-05</v>
      </c>
      <c r="Q98" s="22" t="n">
        <v>2.85068836422529e-05</v>
      </c>
      <c r="R98" s="22" t="n">
        <v>8.101787017411636e-05</v>
      </c>
      <c r="S98" s="22" t="n">
        <v>8.276457647191371e-05</v>
      </c>
      <c r="T98" s="22" t="n">
        <v>8.822222975763938e-05</v>
      </c>
      <c r="U98" s="22" t="n">
        <v>8.799652504880442e-05</v>
      </c>
      <c r="V98" s="22" t="n">
        <v>0.0001138882117156352</v>
      </c>
      <c r="W98" s="22" t="n">
        <v>0.0001003989771155427</v>
      </c>
      <c r="X98" s="22" t="n">
        <v>9.955523691004035e-05</v>
      </c>
      <c r="Y98" s="22" t="n">
        <v>0.000101007537716052</v>
      </c>
      <c r="Z98" s="22" t="n">
        <v>9.962919274096215e-05</v>
      </c>
      <c r="AA98" s="22" t="n">
        <v>0.0001029957128254486</v>
      </c>
      <c r="AB98" s="22" t="n">
        <v>9.88006875055082e-05</v>
      </c>
      <c r="AC98" s="22" t="n">
        <v>7.572732141117905e-05</v>
      </c>
      <c r="AD98" s="22" t="n">
        <v>9.741689349377711e-05</v>
      </c>
      <c r="AE98" s="22" t="n">
        <v>9.838073742391377e-05</v>
      </c>
      <c r="AF98" s="22" t="n">
        <v>9.690549431867305e-05</v>
      </c>
      <c r="AG98" s="22" t="n">
        <v>9.764527047409348e-05</v>
      </c>
      <c r="AH98" s="22" t="n">
        <v>9.567879812646145e-05</v>
      </c>
      <c r="AI98" s="22" t="n">
        <v>9.736530291726621e-05</v>
      </c>
      <c r="AJ98" s="22" t="n">
        <v>0.0001035938965584575</v>
      </c>
      <c r="AK98" s="22" t="n">
        <v>0.0001117031659301324</v>
      </c>
      <c r="AL98" s="22" t="n">
        <v>6.883878611574557e-05</v>
      </c>
      <c r="AM98" s="22" t="n">
        <v>0.0001473294367064798</v>
      </c>
      <c r="AN98" s="22" t="n">
        <v>0.0002442392704559275</v>
      </c>
      <c r="AO98" s="22" t="n">
        <v>0.0004194040721005418</v>
      </c>
      <c r="AP98" s="22" t="n">
        <v>0.0004339604142691847</v>
      </c>
      <c r="AQ98" s="22" t="n">
        <v>0.0001678955806393953</v>
      </c>
      <c r="AR98" s="22" t="n">
        <v>0.0001698717142539729</v>
      </c>
      <c r="AS98" s="22" t="n">
        <v>0.000105287232421855</v>
      </c>
      <c r="AT98" s="22" t="n">
        <v>0.0001142911140700635</v>
      </c>
      <c r="AU98" s="22" t="n">
        <v>9.257345098026947e-05</v>
      </c>
      <c r="AV98" s="22" t="n">
        <v>7.086615311171208e-05</v>
      </c>
      <c r="AW98" s="22" t="n">
        <v>7.086615311171209e-05</v>
      </c>
      <c r="AX98" s="22" t="n">
        <v>7.087017685628173e-05</v>
      </c>
      <c r="AY98" s="22" t="n">
        <v>7.086615311171208e-05</v>
      </c>
      <c r="AZ98" s="22" t="n">
        <v>7.086615311171209e-05</v>
      </c>
      <c r="BA98" s="22" t="n">
        <v>7.434360543178079e-05</v>
      </c>
      <c r="BB98" s="22" t="n">
        <v>7.065847276848248e-05</v>
      </c>
      <c r="BC98" s="22" t="n">
        <v>0.0001148861987508891</v>
      </c>
      <c r="BD98" s="22" t="n">
        <v>0.0001112511128949031</v>
      </c>
      <c r="BE98" s="22" t="n">
        <v>0.0001187033484587476</v>
      </c>
      <c r="BF98" s="22" t="n">
        <v>0.0001886411004484472</v>
      </c>
      <c r="BG98" s="22" t="n">
        <v>0.0001144526069611087</v>
      </c>
      <c r="BH98" s="22" t="n">
        <v>0.0001881241801520985</v>
      </c>
      <c r="BI98" s="22" t="n">
        <v>0.0001172781664193846</v>
      </c>
      <c r="BJ98" s="22" t="n">
        <v>0.0001756899694246803</v>
      </c>
      <c r="BK98" s="22" t="n">
        <v>0.0001249048285059158</v>
      </c>
      <c r="BL98" s="22" t="n">
        <v>0.0001767466887133679</v>
      </c>
      <c r="BM98" s="22" t="n">
        <v>0.000301808172665844</v>
      </c>
      <c r="BN98" s="22" t="n">
        <v>0.0001173881407504271</v>
      </c>
      <c r="BO98" s="22" t="n">
        <v>0.0001777010431439394</v>
      </c>
      <c r="BP98" s="22" t="n">
        <v>0.0002337855304801104</v>
      </c>
      <c r="BQ98" s="22" t="n">
        <v>0.0001106132411227339</v>
      </c>
      <c r="BR98" s="22" t="n">
        <v>0.0001211579041705631</v>
      </c>
      <c r="BS98" s="22" t="n">
        <v>9.671052952668099e-05</v>
      </c>
      <c r="BT98" s="22" t="n">
        <v>0.0005021291214178126</v>
      </c>
      <c r="BU98" s="22" t="n">
        <v>0.0002575685361824839</v>
      </c>
      <c r="BV98" s="22" t="n">
        <v>0.0001875545755127516</v>
      </c>
      <c r="BW98" s="22" t="n">
        <v>0.000145314165161752</v>
      </c>
      <c r="BX98" s="22" t="n">
        <v>0.000151483674414084</v>
      </c>
      <c r="BY98" s="22" t="n">
        <v>0.001414312797296676</v>
      </c>
      <c r="BZ98" s="22" t="n">
        <v>0.0001985350958373481</v>
      </c>
      <c r="CA98" s="22" t="n">
        <v>0.0001702176508355579</v>
      </c>
      <c r="CB98" s="22" t="n">
        <v>0.0002240034251814009</v>
      </c>
      <c r="CC98" s="22" t="n">
        <v>0.0002247981003322396</v>
      </c>
      <c r="CD98" s="22" t="n">
        <v>0.0003604130400180366</v>
      </c>
      <c r="CE98" s="22" t="n">
        <v>0.002087747868655559</v>
      </c>
      <c r="CF98" s="22" t="n">
        <v>0.002075892982267589</v>
      </c>
      <c r="CG98" s="22" t="n">
        <v>0.005097504052542096</v>
      </c>
      <c r="CH98" s="22" t="n">
        <v>0.000471203366906274</v>
      </c>
      <c r="CI98" s="22" t="n">
        <v>1.018352052187878</v>
      </c>
      <c r="CJ98" s="22" t="n">
        <v>0.01762684022503715</v>
      </c>
      <c r="CK98" s="22" t="n">
        <v>0.0001484498390298875</v>
      </c>
      <c r="CL98" s="22" t="n">
        <v>3.926007128958496e-05</v>
      </c>
      <c r="CM98" s="22" t="n">
        <v>6.363902559158893e-05</v>
      </c>
      <c r="CN98" s="22" t="n">
        <v>9.299540458445471e-05</v>
      </c>
      <c r="CO98" s="22" t="n">
        <v>9.215034080606073e-05</v>
      </c>
      <c r="CP98" s="22" t="n">
        <v>9.11603967948189e-05</v>
      </c>
      <c r="CQ98" s="22" t="n">
        <v>0.0007644517278761799</v>
      </c>
      <c r="CR98" s="22" t="n">
        <v>0.0001386067616897498</v>
      </c>
      <c r="CS98" s="22" t="n">
        <v>0.0003119993133778883</v>
      </c>
      <c r="CT98" s="22" t="n">
        <v>0.0003079058893602564</v>
      </c>
      <c r="CU98" s="22" t="n">
        <v>0.0001716037254462697</v>
      </c>
      <c r="CV98" s="22" t="n">
        <v>0.0001080909149184816</v>
      </c>
      <c r="CW98" s="22" t="n">
        <v>0.000301745413580736</v>
      </c>
      <c r="CX98" s="22" t="n">
        <v>0.0003046518267705682</v>
      </c>
      <c r="CY98" s="22" t="n">
        <v>4.341042563911105e-05</v>
      </c>
      <c r="CZ98" s="22" t="n">
        <v>5.000272586970285e-05</v>
      </c>
      <c r="DA98" s="22" t="n">
        <v>7.59713592870844e-05</v>
      </c>
      <c r="DB98" s="22" t="n">
        <v>8.440960183770001e-05</v>
      </c>
      <c r="DC98" s="22" t="n">
        <v>5.758722153747641e-05</v>
      </c>
      <c r="DD98" s="22" t="n">
        <v>3.451132503260461e-05</v>
      </c>
      <c r="DE98" s="22" t="n">
        <v>1.836111491135995e-05</v>
      </c>
      <c r="DF98" s="22" t="n">
        <v>7.348584515747079e-05</v>
      </c>
      <c r="DG98" s="22" t="n">
        <v>6.626203470411782e-06</v>
      </c>
      <c r="DH98" s="22" t="n">
        <v>4.006190865269455e-05</v>
      </c>
      <c r="DI98" s="22" t="n">
        <v>0.0003478141619141062</v>
      </c>
      <c r="DJ98" s="22" t="n">
        <v>0.0001222774905801821</v>
      </c>
      <c r="DK98" s="22" t="n">
        <v>0.0001127927681067792</v>
      </c>
      <c r="DL98" s="22" t="n">
        <v>0.0001920669773380628</v>
      </c>
      <c r="DM98" s="22" t="n">
        <v>3.451331948112125e-05</v>
      </c>
      <c r="DN98" s="22" t="n">
        <v>3.544358008415772e-05</v>
      </c>
      <c r="DO98" s="22" t="n">
        <v>2.893958795873072e-05</v>
      </c>
      <c r="DP98" s="22" t="n">
        <v>0.0001485872333714007</v>
      </c>
      <c r="DQ98" s="22" t="n">
        <v>0.0001485872333714008</v>
      </c>
      <c r="DR98" s="22" t="n">
        <v>0.0002456720637282386</v>
      </c>
      <c r="DS98" s="22" t="n">
        <v>3.100317860730257e-05</v>
      </c>
      <c r="DT98" s="22" t="n">
        <v>0.0006131906859212717</v>
      </c>
      <c r="DU98" s="22" t="n">
        <v>0.0008699718163620619</v>
      </c>
      <c r="DV98" s="22" t="n">
        <v>0.0002675544343719284</v>
      </c>
      <c r="DW98" s="22" t="n">
        <v>5.212855659525106e-05</v>
      </c>
      <c r="DX98" s="22" t="n">
        <v>7.307716794317876e-05</v>
      </c>
      <c r="DY98" s="22" t="n">
        <v>5.266722091289374e-05</v>
      </c>
      <c r="DZ98" s="22" t="n">
        <v>0</v>
      </c>
    </row>
    <row r="99">
      <c r="A99" s="15" t="n">
        <v>86</v>
      </c>
      <c r="B99" s="10" t="inlineStr">
        <is>
          <t>Produtos de industrias diversas</t>
        </is>
      </c>
      <c r="C99" s="23" t="n">
        <v>0.0003990840726801591</v>
      </c>
      <c r="D99" s="23" t="n">
        <v>0.000394862669282773</v>
      </c>
      <c r="E99" s="23" t="n">
        <v>0.000397991170032873</v>
      </c>
      <c r="F99" s="23" t="n">
        <v>0.0003976294410288369</v>
      </c>
      <c r="G99" s="23" t="n">
        <v>0.0003964067914817857</v>
      </c>
      <c r="H99" s="23" t="n">
        <v>0.0003969111604630303</v>
      </c>
      <c r="I99" s="23" t="n">
        <v>0.0003975144487298414</v>
      </c>
      <c r="J99" s="23" t="n">
        <v>0.000397519466384744</v>
      </c>
      <c r="K99" s="23" t="n">
        <v>0.0003976364148764677</v>
      </c>
      <c r="L99" s="23" t="n">
        <v>0.0003213234373599541</v>
      </c>
      <c r="M99" s="23" t="n">
        <v>0.0003240865239355196</v>
      </c>
      <c r="N99" s="23" t="n">
        <v>0.0003203915510230719</v>
      </c>
      <c r="O99" s="23" t="n">
        <v>0.0003174251289694931</v>
      </c>
      <c r="P99" s="23" t="n">
        <v>0.0003738005911036507</v>
      </c>
      <c r="Q99" s="23" t="n">
        <v>0.0003743561988171321</v>
      </c>
      <c r="R99" s="23" t="n">
        <v>0.0005770231068123472</v>
      </c>
      <c r="S99" s="23" t="n">
        <v>0.0006197455050260995</v>
      </c>
      <c r="T99" s="23" t="n">
        <v>0.001229105376960848</v>
      </c>
      <c r="U99" s="23" t="n">
        <v>0.0008225115270736405</v>
      </c>
      <c r="V99" s="23" t="n">
        <v>0.0009985417729100592</v>
      </c>
      <c r="W99" s="23" t="n">
        <v>0.0005714382253354</v>
      </c>
      <c r="X99" s="23" t="n">
        <v>0.000567669730748689</v>
      </c>
      <c r="Y99" s="23" t="n">
        <v>0.0005708633053938881</v>
      </c>
      <c r="Z99" s="23" t="n">
        <v>0.000567668135827506</v>
      </c>
      <c r="AA99" s="23" t="n">
        <v>0.000573382875823334</v>
      </c>
      <c r="AB99" s="23" t="n">
        <v>0.0005643400807107848</v>
      </c>
      <c r="AC99" s="23" t="n">
        <v>0.000565294073393912</v>
      </c>
      <c r="AD99" s="23" t="n">
        <v>0.0006059939956151668</v>
      </c>
      <c r="AE99" s="23" t="n">
        <v>0.0005954070075569494</v>
      </c>
      <c r="AF99" s="23" t="n">
        <v>0.0005959268805104374</v>
      </c>
      <c r="AG99" s="23" t="n">
        <v>0.0005952525769364939</v>
      </c>
      <c r="AH99" s="23" t="n">
        <v>0.0005888582581686533</v>
      </c>
      <c r="AI99" s="23" t="n">
        <v>0.0005995362355196962</v>
      </c>
      <c r="AJ99" s="23" t="n">
        <v>0.000606436140039498</v>
      </c>
      <c r="AK99" s="23" t="n">
        <v>0.0008214060563786831</v>
      </c>
      <c r="AL99" s="23" t="n">
        <v>0.0005326568119069945</v>
      </c>
      <c r="AM99" s="23" t="n">
        <v>0.0006851971582129266</v>
      </c>
      <c r="AN99" s="23" t="n">
        <v>0.001137406837789872</v>
      </c>
      <c r="AO99" s="23" t="n">
        <v>0.0009632887949983071</v>
      </c>
      <c r="AP99" s="23" t="n">
        <v>0.01564828908655629</v>
      </c>
      <c r="AQ99" s="23" t="n">
        <v>0.004188509063507284</v>
      </c>
      <c r="AR99" s="23" t="n">
        <v>0.0007374524496188533</v>
      </c>
      <c r="AS99" s="23" t="n">
        <v>0.0007319361059147893</v>
      </c>
      <c r="AT99" s="23" t="n">
        <v>0.000736952984366968</v>
      </c>
      <c r="AU99" s="23" t="n">
        <v>0.0005461704991028207</v>
      </c>
      <c r="AV99" s="23" t="n">
        <v>0.0007668558188236588</v>
      </c>
      <c r="AW99" s="23" t="n">
        <v>0.000766855818823659</v>
      </c>
      <c r="AX99" s="23" t="n">
        <v>0.0007668959483995618</v>
      </c>
      <c r="AY99" s="23" t="n">
        <v>0.0007668558188236588</v>
      </c>
      <c r="AZ99" s="23" t="n">
        <v>0.000766855818823659</v>
      </c>
      <c r="BA99" s="23" t="n">
        <v>0.0007819388483520325</v>
      </c>
      <c r="BB99" s="23" t="n">
        <v>0.0005000669287425695</v>
      </c>
      <c r="BC99" s="23" t="n">
        <v>0.00131368160178723</v>
      </c>
      <c r="BD99" s="23" t="n">
        <v>0.00136333054771295</v>
      </c>
      <c r="BE99" s="23" t="n">
        <v>0.001320503875553606</v>
      </c>
      <c r="BF99" s="23" t="n">
        <v>0.001365223299322901</v>
      </c>
      <c r="BG99" s="23" t="n">
        <v>0.001196949374416402</v>
      </c>
      <c r="BH99" s="23" t="n">
        <v>0.0011813467356268</v>
      </c>
      <c r="BI99" s="23" t="n">
        <v>0.001203516241847241</v>
      </c>
      <c r="BJ99" s="23" t="n">
        <v>0.0008081571567864328</v>
      </c>
      <c r="BK99" s="23" t="n">
        <v>0.0009397812877020846</v>
      </c>
      <c r="BL99" s="23" t="n">
        <v>0.0007660372946051419</v>
      </c>
      <c r="BM99" s="23" t="n">
        <v>0.0008219991252190575</v>
      </c>
      <c r="BN99" s="23" t="n">
        <v>0.001493587586915437</v>
      </c>
      <c r="BO99" s="23" t="n">
        <v>0.001500132116045922</v>
      </c>
      <c r="BP99" s="23" t="n">
        <v>0.001542103842252145</v>
      </c>
      <c r="BQ99" s="23" t="n">
        <v>0.0008510502664854961</v>
      </c>
      <c r="BR99" s="23" t="n">
        <v>0.0008193479367557538</v>
      </c>
      <c r="BS99" s="23" t="n">
        <v>0.0006753170204840206</v>
      </c>
      <c r="BT99" s="23" t="n">
        <v>0.0008351283681016598</v>
      </c>
      <c r="BU99" s="23" t="n">
        <v>0.0007201780014705418</v>
      </c>
      <c r="BV99" s="23" t="n">
        <v>0.0009802930248711339</v>
      </c>
      <c r="BW99" s="23" t="n">
        <v>0.0009657407102301874</v>
      </c>
      <c r="BX99" s="23" t="n">
        <v>0.0009726546341088299</v>
      </c>
      <c r="BY99" s="23" t="n">
        <v>0.001501795845439584</v>
      </c>
      <c r="BZ99" s="23" t="n">
        <v>0.0007515767729972684</v>
      </c>
      <c r="CA99" s="23" t="n">
        <v>0.0007632581436215303</v>
      </c>
      <c r="CB99" s="23" t="n">
        <v>0.002693943485866705</v>
      </c>
      <c r="CC99" s="23" t="n">
        <v>0.00268765747493662</v>
      </c>
      <c r="CD99" s="23" t="n">
        <v>0.002543815956307863</v>
      </c>
      <c r="CE99" s="23" t="n">
        <v>0.002520721417566471</v>
      </c>
      <c r="CF99" s="23" t="n">
        <v>0.002492419835048236</v>
      </c>
      <c r="CG99" s="23" t="n">
        <v>0.0009537139674079916</v>
      </c>
      <c r="CH99" s="23" t="n">
        <v>0.0009344243498664618</v>
      </c>
      <c r="CI99" s="23" t="n">
        <v>0.008688520433384729</v>
      </c>
      <c r="CJ99" s="23" t="n">
        <v>1.008441434290353</v>
      </c>
      <c r="CK99" s="23" t="n">
        <v>0.002064445507808052</v>
      </c>
      <c r="CL99" s="23" t="n">
        <v>0.0004957681800857024</v>
      </c>
      <c r="CM99" s="23" t="n">
        <v>0.0008241527380995992</v>
      </c>
      <c r="CN99" s="23" t="n">
        <v>0.001398613755943326</v>
      </c>
      <c r="CO99" s="23" t="n">
        <v>0.001364342753796167</v>
      </c>
      <c r="CP99" s="23" t="n">
        <v>0.001359058328475059</v>
      </c>
      <c r="CQ99" s="23" t="n">
        <v>0.0005020379394258704</v>
      </c>
      <c r="CR99" s="23" t="n">
        <v>0.0006355656929706941</v>
      </c>
      <c r="CS99" s="23" t="n">
        <v>0.0007291624433210432</v>
      </c>
      <c r="CT99" s="23" t="n">
        <v>0.0007359008461121796</v>
      </c>
      <c r="CU99" s="23" t="n">
        <v>0.004121714817401475</v>
      </c>
      <c r="CV99" s="23" t="n">
        <v>0.001121617833229762</v>
      </c>
      <c r="CW99" s="23" t="n">
        <v>0.001331149248793603</v>
      </c>
      <c r="CX99" s="23" t="n">
        <v>0.001365044804531743</v>
      </c>
      <c r="CY99" s="23" t="n">
        <v>0.0005429572543413491</v>
      </c>
      <c r="CZ99" s="23" t="n">
        <v>0.0003864593931670639</v>
      </c>
      <c r="DA99" s="23" t="n">
        <v>0.0006556237750542894</v>
      </c>
      <c r="DB99" s="23" t="n">
        <v>0.001484915664959746</v>
      </c>
      <c r="DC99" s="23" t="n">
        <v>0.0005398871798692696</v>
      </c>
      <c r="DD99" s="23" t="n">
        <v>0.0007339323535929538</v>
      </c>
      <c r="DE99" s="23" t="n">
        <v>0.0004602126716327466</v>
      </c>
      <c r="DF99" s="23" t="n">
        <v>0.0005097238519818293</v>
      </c>
      <c r="DG99" s="23" t="n">
        <v>0.0002091302628846231</v>
      </c>
      <c r="DH99" s="23" t="n">
        <v>0.001116851406915141</v>
      </c>
      <c r="DI99" s="23" t="n">
        <v>0.002177324597984726</v>
      </c>
      <c r="DJ99" s="23" t="n">
        <v>0.004325634540954026</v>
      </c>
      <c r="DK99" s="23" t="n">
        <v>0.002687013030973039</v>
      </c>
      <c r="DL99" s="23" t="n">
        <v>0.00672440748826876</v>
      </c>
      <c r="DM99" s="23" t="n">
        <v>0.0007426235958108623</v>
      </c>
      <c r="DN99" s="23" t="n">
        <v>0.0007446222116169809</v>
      </c>
      <c r="DO99" s="23" t="n">
        <v>0.0005715279899613576</v>
      </c>
      <c r="DP99" s="23" t="n">
        <v>0.0009982016252568628</v>
      </c>
      <c r="DQ99" s="23" t="n">
        <v>0.0009982016252568628</v>
      </c>
      <c r="DR99" s="23" t="n">
        <v>0.002010402404571519</v>
      </c>
      <c r="DS99" s="23" t="n">
        <v>0.0005202657296199635</v>
      </c>
      <c r="DT99" s="23" t="n">
        <v>0.01500557068439198</v>
      </c>
      <c r="DU99" s="23" t="n">
        <v>0.04439600890910709</v>
      </c>
      <c r="DV99" s="23" t="n">
        <v>0.003027898967142313</v>
      </c>
      <c r="DW99" s="23" t="n">
        <v>0.0009830349690447416</v>
      </c>
      <c r="DX99" s="23" t="n">
        <v>0.000905772092612418</v>
      </c>
      <c r="DY99" s="23" t="n">
        <v>0.0009804960559542362</v>
      </c>
      <c r="DZ99" s="23" t="n">
        <v>0</v>
      </c>
    </row>
    <row r="100">
      <c r="A100" s="13" t="n">
        <v>87</v>
      </c>
      <c r="B100" s="14" t="inlineStr">
        <is>
          <t>Manutenção, reparação e instalação de máquinas e equipamentos</t>
        </is>
      </c>
      <c r="C100" s="22" t="n">
        <v>0.008725189057474249</v>
      </c>
      <c r="D100" s="22" t="n">
        <v>0.008724311064057702</v>
      </c>
      <c r="E100" s="22" t="n">
        <v>0.008779814539788043</v>
      </c>
      <c r="F100" s="22" t="n">
        <v>0.008775402356538413</v>
      </c>
      <c r="G100" s="22" t="n">
        <v>0.008759920074398317</v>
      </c>
      <c r="H100" s="22" t="n">
        <v>0.008722756135861239</v>
      </c>
      <c r="I100" s="22" t="n">
        <v>0.008774041772978455</v>
      </c>
      <c r="J100" s="22" t="n">
        <v>0.008731240107080524</v>
      </c>
      <c r="K100" s="22" t="n">
        <v>0.008766799327654186</v>
      </c>
      <c r="L100" s="22" t="n">
        <v>0.007840529113668218</v>
      </c>
      <c r="M100" s="22" t="n">
        <v>0.007879428354147308</v>
      </c>
      <c r="N100" s="22" t="n">
        <v>0.007840136572373174</v>
      </c>
      <c r="O100" s="22" t="n">
        <v>0.007803197317876635</v>
      </c>
      <c r="P100" s="22" t="n">
        <v>0.006855015603058657</v>
      </c>
      <c r="Q100" s="22" t="n">
        <v>0.006766925585340327</v>
      </c>
      <c r="R100" s="22" t="n">
        <v>0.06086613037221365</v>
      </c>
      <c r="S100" s="22" t="n">
        <v>0.05872755396160134</v>
      </c>
      <c r="T100" s="22" t="n">
        <v>0.04183899891897532</v>
      </c>
      <c r="U100" s="22" t="n">
        <v>0.02690825885099854</v>
      </c>
      <c r="V100" s="22" t="n">
        <v>0.06418895103826881</v>
      </c>
      <c r="W100" s="22" t="n">
        <v>0.01454650640527689</v>
      </c>
      <c r="X100" s="22" t="n">
        <v>0.01455235348897564</v>
      </c>
      <c r="Y100" s="22" t="n">
        <v>0.01441211945614346</v>
      </c>
      <c r="Z100" s="22" t="n">
        <v>0.01456717341532821</v>
      </c>
      <c r="AA100" s="22" t="n">
        <v>0.0142536933153305</v>
      </c>
      <c r="AB100" s="22" t="n">
        <v>0.01447244031620632</v>
      </c>
      <c r="AC100" s="22" t="n">
        <v>0.02107345581558831</v>
      </c>
      <c r="AD100" s="22" t="n">
        <v>0.0137785824952095</v>
      </c>
      <c r="AE100" s="22" t="n">
        <v>0.01352179218782719</v>
      </c>
      <c r="AF100" s="22" t="n">
        <v>0.01342371679223336</v>
      </c>
      <c r="AG100" s="22" t="n">
        <v>0.013346094806248</v>
      </c>
      <c r="AH100" s="22" t="n">
        <v>0.01326164834562991</v>
      </c>
      <c r="AI100" s="22" t="n">
        <v>0.01357231370559515</v>
      </c>
      <c r="AJ100" s="22" t="n">
        <v>0.01326362159940853</v>
      </c>
      <c r="AK100" s="22" t="n">
        <v>0.02096888005975059</v>
      </c>
      <c r="AL100" s="22" t="n">
        <v>0.01077544871320663</v>
      </c>
      <c r="AM100" s="22" t="n">
        <v>0.01434034101359962</v>
      </c>
      <c r="AN100" s="22" t="n">
        <v>0.01573721385451545</v>
      </c>
      <c r="AO100" s="22" t="n">
        <v>0.01632749083032838</v>
      </c>
      <c r="AP100" s="22" t="n">
        <v>0.01366817084371561</v>
      </c>
      <c r="AQ100" s="22" t="n">
        <v>0.01400474226177533</v>
      </c>
      <c r="AR100" s="22" t="n">
        <v>0.03544667726062874</v>
      </c>
      <c r="AS100" s="22" t="n">
        <v>0.04604769118732938</v>
      </c>
      <c r="AT100" s="22" t="n">
        <v>0.04584018619290244</v>
      </c>
      <c r="AU100" s="22" t="n">
        <v>0.08869696124366479</v>
      </c>
      <c r="AV100" s="22" t="n">
        <v>0.02700585018655054</v>
      </c>
      <c r="AW100" s="22" t="n">
        <v>0.02700585018655055</v>
      </c>
      <c r="AX100" s="22" t="n">
        <v>0.02700542798342862</v>
      </c>
      <c r="AY100" s="22" t="n">
        <v>0.02700585018655054</v>
      </c>
      <c r="AZ100" s="22" t="n">
        <v>0.02700585018655055</v>
      </c>
      <c r="BA100" s="22" t="n">
        <v>0.02698840716070894</v>
      </c>
      <c r="BB100" s="22" t="n">
        <v>0.01797649515333689</v>
      </c>
      <c r="BC100" s="22" t="n">
        <v>0.03152169386238205</v>
      </c>
      <c r="BD100" s="22" t="n">
        <v>0.03003153765245568</v>
      </c>
      <c r="BE100" s="22" t="n">
        <v>0.02867207753991209</v>
      </c>
      <c r="BF100" s="22" t="n">
        <v>0.02992769245206047</v>
      </c>
      <c r="BG100" s="22" t="n">
        <v>0.02228676801770944</v>
      </c>
      <c r="BH100" s="22" t="n">
        <v>0.02286797395110819</v>
      </c>
      <c r="BI100" s="22" t="n">
        <v>0.02317940215904621</v>
      </c>
      <c r="BJ100" s="22" t="n">
        <v>0.02111521061949324</v>
      </c>
      <c r="BK100" s="22" t="n">
        <v>0.01640027718554716</v>
      </c>
      <c r="BL100" s="22" t="n">
        <v>0.02064509141044569</v>
      </c>
      <c r="BM100" s="22" t="n">
        <v>0.02139936272073027</v>
      </c>
      <c r="BN100" s="22" t="n">
        <v>0.04845993903174937</v>
      </c>
      <c r="BO100" s="22" t="n">
        <v>0.04613357795755319</v>
      </c>
      <c r="BP100" s="22" t="n">
        <v>0.04692553287296545</v>
      </c>
      <c r="BQ100" s="22" t="n">
        <v>0.09040241618021656</v>
      </c>
      <c r="BR100" s="22" t="n">
        <v>0.09162892195039583</v>
      </c>
      <c r="BS100" s="22" t="n">
        <v>0.06452121498373634</v>
      </c>
      <c r="BT100" s="22" t="n">
        <v>0.06280240577719728</v>
      </c>
      <c r="BU100" s="22" t="n">
        <v>0.03786815445068498</v>
      </c>
      <c r="BV100" s="22" t="n">
        <v>0.01299123873434694</v>
      </c>
      <c r="BW100" s="22" t="n">
        <v>0.01270949062200123</v>
      </c>
      <c r="BX100" s="22" t="n">
        <v>0.01262562004776573</v>
      </c>
      <c r="BY100" s="22" t="n">
        <v>0.0155548696526194</v>
      </c>
      <c r="BZ100" s="22" t="n">
        <v>0.02811084040115204</v>
      </c>
      <c r="CA100" s="22" t="n">
        <v>0.02710377451496317</v>
      </c>
      <c r="CB100" s="22" t="n">
        <v>0.02836921072068217</v>
      </c>
      <c r="CC100" s="22" t="n">
        <v>0.02871949503013665</v>
      </c>
      <c r="CD100" s="22" t="n">
        <v>0.02794330147221554</v>
      </c>
      <c r="CE100" s="22" t="n">
        <v>0.0294807383260695</v>
      </c>
      <c r="CF100" s="22" t="n">
        <v>0.02960145935460966</v>
      </c>
      <c r="CG100" s="22" t="n">
        <v>0.03613708484024816</v>
      </c>
      <c r="CH100" s="22" t="n">
        <v>0.03168251574921804</v>
      </c>
      <c r="CI100" s="22" t="n">
        <v>0.02510502289211746</v>
      </c>
      <c r="CJ100" s="22" t="n">
        <v>0.02548896469172119</v>
      </c>
      <c r="CK100" s="22" t="n">
        <v>1.028856205752324</v>
      </c>
      <c r="CL100" s="22" t="n">
        <v>0.01403272389018914</v>
      </c>
      <c r="CM100" s="22" t="n">
        <v>0.02439861894503158</v>
      </c>
      <c r="CN100" s="22" t="n">
        <v>0.02068959042920809</v>
      </c>
      <c r="CO100" s="22" t="n">
        <v>0.02528626611480102</v>
      </c>
      <c r="CP100" s="22" t="n">
        <v>0.02029979766532211</v>
      </c>
      <c r="CQ100" s="22" t="n">
        <v>0.01508698797239126</v>
      </c>
      <c r="CR100" s="22" t="n">
        <v>0.011799927006595</v>
      </c>
      <c r="CS100" s="22" t="n">
        <v>0.01591654212660495</v>
      </c>
      <c r="CT100" s="22" t="n">
        <v>0.01556496987442184</v>
      </c>
      <c r="CU100" s="22" t="n">
        <v>0.09444112693553465</v>
      </c>
      <c r="CV100" s="22" t="n">
        <v>0.04623637668380599</v>
      </c>
      <c r="CW100" s="22" t="n">
        <v>0.03383408432352702</v>
      </c>
      <c r="CX100" s="22" t="n">
        <v>0.03516962254107475</v>
      </c>
      <c r="CY100" s="22" t="n">
        <v>0.006705431936927853</v>
      </c>
      <c r="CZ100" s="22" t="n">
        <v>0.009338640793637523</v>
      </c>
      <c r="DA100" s="22" t="n">
        <v>0.03580268222468902</v>
      </c>
      <c r="DB100" s="22" t="n">
        <v>0.0122792018667884</v>
      </c>
      <c r="DC100" s="22" t="n">
        <v>0.009519693059379159</v>
      </c>
      <c r="DD100" s="22" t="n">
        <v>0.01471393427325986</v>
      </c>
      <c r="DE100" s="22" t="n">
        <v>0.003569838326450774</v>
      </c>
      <c r="DF100" s="22" t="n">
        <v>0.007614948429168392</v>
      </c>
      <c r="DG100" s="22" t="n">
        <v>0.001115530933094281</v>
      </c>
      <c r="DH100" s="22" t="n">
        <v>0.008777111156565209</v>
      </c>
      <c r="DI100" s="22" t="n">
        <v>0.01147946301413424</v>
      </c>
      <c r="DJ100" s="22" t="n">
        <v>0.008052905298855505</v>
      </c>
      <c r="DK100" s="22" t="n">
        <v>0.01231077111452514</v>
      </c>
      <c r="DL100" s="22" t="n">
        <v>0.02910420838061138</v>
      </c>
      <c r="DM100" s="22" t="n">
        <v>0.01022014076057684</v>
      </c>
      <c r="DN100" s="22" t="n">
        <v>0.01018978191014915</v>
      </c>
      <c r="DO100" s="22" t="n">
        <v>0.009246417572093036</v>
      </c>
      <c r="DP100" s="22" t="n">
        <v>0.004699651291968393</v>
      </c>
      <c r="DQ100" s="22" t="n">
        <v>0.004699651291968393</v>
      </c>
      <c r="DR100" s="22" t="n">
        <v>0.002342363309525914</v>
      </c>
      <c r="DS100" s="22" t="n">
        <v>0.003916053235636056</v>
      </c>
      <c r="DT100" s="22" t="n">
        <v>0.0116482262786629</v>
      </c>
      <c r="DU100" s="22" t="n">
        <v>0.006625373917508471</v>
      </c>
      <c r="DV100" s="22" t="n">
        <v>0.02116943475100832</v>
      </c>
      <c r="DW100" s="22" t="n">
        <v>0.01205992797519051</v>
      </c>
      <c r="DX100" s="22" t="n">
        <v>0.01199679519325647</v>
      </c>
      <c r="DY100" s="22" t="n">
        <v>0.01205683739534928</v>
      </c>
      <c r="DZ100" s="22" t="n">
        <v>0</v>
      </c>
    </row>
    <row r="101">
      <c r="A101" s="15" t="n">
        <v>88</v>
      </c>
      <c r="B101" s="10" t="inlineStr">
        <is>
          <t>Eletricidade, gás e outras utilidades</t>
        </is>
      </c>
      <c r="C101" s="23" t="n">
        <v>0.04992162493617553</v>
      </c>
      <c r="D101" s="23" t="n">
        <v>0.05036041458507154</v>
      </c>
      <c r="E101" s="23" t="n">
        <v>0.04960735538048517</v>
      </c>
      <c r="F101" s="23" t="n">
        <v>0.04968535072225627</v>
      </c>
      <c r="G101" s="23" t="n">
        <v>0.04993982202454573</v>
      </c>
      <c r="H101" s="23" t="n">
        <v>0.05012944296355065</v>
      </c>
      <c r="I101" s="23" t="n">
        <v>0.04971082134006419</v>
      </c>
      <c r="J101" s="23" t="n">
        <v>0.05002163687643191</v>
      </c>
      <c r="K101" s="23" t="n">
        <v>0.04983064221662904</v>
      </c>
      <c r="L101" s="23" t="n">
        <v>0.06617727680440683</v>
      </c>
      <c r="M101" s="23" t="n">
        <v>0.06555966306193699</v>
      </c>
      <c r="N101" s="23" t="n">
        <v>0.06644931103205617</v>
      </c>
      <c r="O101" s="23" t="n">
        <v>0.06707675763119687</v>
      </c>
      <c r="P101" s="23" t="n">
        <v>0.0285737168389654</v>
      </c>
      <c r="Q101" s="23" t="n">
        <v>0.02695961059301396</v>
      </c>
      <c r="R101" s="23" t="n">
        <v>0.06620130438579094</v>
      </c>
      <c r="S101" s="23" t="n">
        <v>0.06632952615370646</v>
      </c>
      <c r="T101" s="23" t="n">
        <v>0.02017762127295718</v>
      </c>
      <c r="U101" s="23" t="n">
        <v>0.02573993142790421</v>
      </c>
      <c r="V101" s="23" t="n">
        <v>0.0535907491100321</v>
      </c>
      <c r="W101" s="23" t="n">
        <v>0.04609252477092803</v>
      </c>
      <c r="X101" s="23" t="n">
        <v>0.04613468662608503</v>
      </c>
      <c r="Y101" s="23" t="n">
        <v>0.04584285936078537</v>
      </c>
      <c r="Z101" s="23" t="n">
        <v>0.04607296075538425</v>
      </c>
      <c r="AA101" s="23" t="n">
        <v>0.04543768101808691</v>
      </c>
      <c r="AB101" s="23" t="n">
        <v>0.04639431298891421</v>
      </c>
      <c r="AC101" s="23" t="n">
        <v>0.03525848471067807</v>
      </c>
      <c r="AD101" s="23" t="n">
        <v>0.04649208365817124</v>
      </c>
      <c r="AE101" s="23" t="n">
        <v>0.04610354319358718</v>
      </c>
      <c r="AF101" s="23" t="n">
        <v>0.04674570279812594</v>
      </c>
      <c r="AG101" s="23" t="n">
        <v>0.04643555218108567</v>
      </c>
      <c r="AH101" s="23" t="n">
        <v>0.04656346671412469</v>
      </c>
      <c r="AI101" s="23" t="n">
        <v>0.04669672079712103</v>
      </c>
      <c r="AJ101" s="23" t="n">
        <v>0.04537431933037547</v>
      </c>
      <c r="AK101" s="23" t="n">
        <v>0.03998146179333614</v>
      </c>
      <c r="AL101" s="23" t="n">
        <v>0.03746426999333492</v>
      </c>
      <c r="AM101" s="23" t="n">
        <v>0.07249797310996699</v>
      </c>
      <c r="AN101" s="23" t="n">
        <v>0.07564653565120319</v>
      </c>
      <c r="AO101" s="23" t="n">
        <v>0.07458697475789038</v>
      </c>
      <c r="AP101" s="23" t="n">
        <v>0.0368315323057742</v>
      </c>
      <c r="AQ101" s="23" t="n">
        <v>0.03604100152580746</v>
      </c>
      <c r="AR101" s="23" t="n">
        <v>0.06211825268456715</v>
      </c>
      <c r="AS101" s="23" t="n">
        <v>0.05331734519672932</v>
      </c>
      <c r="AT101" s="23" t="n">
        <v>0.05318012742188966</v>
      </c>
      <c r="AU101" s="23" t="n">
        <v>0.02799335348334662</v>
      </c>
      <c r="AV101" s="23" t="n">
        <v>0.0194209375631571</v>
      </c>
      <c r="AW101" s="23" t="n">
        <v>0.0194209375631571</v>
      </c>
      <c r="AX101" s="23" t="n">
        <v>0.01942320990254292</v>
      </c>
      <c r="AY101" s="23" t="n">
        <v>0.0194209375631571</v>
      </c>
      <c r="AZ101" s="23" t="n">
        <v>0.0194209375631571</v>
      </c>
      <c r="BA101" s="23" t="n">
        <v>0.0208585652137475</v>
      </c>
      <c r="BB101" s="23" t="n">
        <v>0.03718494862231952</v>
      </c>
      <c r="BC101" s="23" t="n">
        <v>0.07725161637812453</v>
      </c>
      <c r="BD101" s="23" t="n">
        <v>0.07940323541552677</v>
      </c>
      <c r="BE101" s="23" t="n">
        <v>0.0735407806769361</v>
      </c>
      <c r="BF101" s="23" t="n">
        <v>0.07721924662363999</v>
      </c>
      <c r="BG101" s="23" t="n">
        <v>0.04407595980868725</v>
      </c>
      <c r="BH101" s="23" t="n">
        <v>0.04651520309977528</v>
      </c>
      <c r="BI101" s="23" t="n">
        <v>0.0449732694177613</v>
      </c>
      <c r="BJ101" s="23" t="n">
        <v>0.03974332047378276</v>
      </c>
      <c r="BK101" s="23" t="n">
        <v>0.02804655428390886</v>
      </c>
      <c r="BL101" s="23" t="n">
        <v>0.06127663745209205</v>
      </c>
      <c r="BM101" s="23" t="n">
        <v>0.0606667311000041</v>
      </c>
      <c r="BN101" s="23" t="n">
        <v>0.07650345163941621</v>
      </c>
      <c r="BO101" s="23" t="n">
        <v>0.07553034497215971</v>
      </c>
      <c r="BP101" s="23" t="n">
        <v>0.07614079853799077</v>
      </c>
      <c r="BQ101" s="23" t="n">
        <v>0.06027716622171017</v>
      </c>
      <c r="BR101" s="23" t="n">
        <v>0.05892304265861473</v>
      </c>
      <c r="BS101" s="23" t="n">
        <v>0.09292204267826668</v>
      </c>
      <c r="BT101" s="23" t="n">
        <v>0.091305581800376</v>
      </c>
      <c r="BU101" s="23" t="n">
        <v>0.04846206673625175</v>
      </c>
      <c r="BV101" s="23" t="n">
        <v>0.02951952810998371</v>
      </c>
      <c r="BW101" s="23" t="n">
        <v>0.0300417491800384</v>
      </c>
      <c r="BX101" s="23" t="n">
        <v>0.02930190750254779</v>
      </c>
      <c r="BY101" s="23" t="n">
        <v>0.03173897665552416</v>
      </c>
      <c r="BZ101" s="23" t="n">
        <v>0.04710659329773342</v>
      </c>
      <c r="CA101" s="23" t="n">
        <v>0.04639217980447821</v>
      </c>
      <c r="CB101" s="23" t="n">
        <v>0.03599576103904199</v>
      </c>
      <c r="CC101" s="23" t="n">
        <v>0.03597033282338205</v>
      </c>
      <c r="CD101" s="23" t="n">
        <v>0.03636915262832344</v>
      </c>
      <c r="CE101" s="23" t="n">
        <v>0.0456818372094247</v>
      </c>
      <c r="CF101" s="23" t="n">
        <v>0.04581126456155852</v>
      </c>
      <c r="CG101" s="23" t="n">
        <v>0.05362260774581799</v>
      </c>
      <c r="CH101" s="23" t="n">
        <v>0.03782498738706435</v>
      </c>
      <c r="CI101" s="23" t="n">
        <v>0.0343628296856619</v>
      </c>
      <c r="CJ101" s="23" t="n">
        <v>0.03499534910998953</v>
      </c>
      <c r="CK101" s="23" t="n">
        <v>0.02753567575342964</v>
      </c>
      <c r="CL101" s="23" t="n">
        <v>1.541843257182929</v>
      </c>
      <c r="CM101" s="23" t="n">
        <v>0.08258133178793875</v>
      </c>
      <c r="CN101" s="23" t="n">
        <v>0.02479340105963272</v>
      </c>
      <c r="CO101" s="23" t="n">
        <v>0.02366822824695857</v>
      </c>
      <c r="CP101" s="23" t="n">
        <v>0.02596913462014979</v>
      </c>
      <c r="CQ101" s="23" t="n">
        <v>0.03044407177667617</v>
      </c>
      <c r="CR101" s="23" t="n">
        <v>0.04019818775547884</v>
      </c>
      <c r="CS101" s="23" t="n">
        <v>0.02078049677404099</v>
      </c>
      <c r="CT101" s="23" t="n">
        <v>0.02050353371306514</v>
      </c>
      <c r="CU101" s="23" t="n">
        <v>0.01658257043412035</v>
      </c>
      <c r="CV101" s="23" t="n">
        <v>0.01993549191711298</v>
      </c>
      <c r="CW101" s="23" t="n">
        <v>0.02451838743191843</v>
      </c>
      <c r="CX101" s="23" t="n">
        <v>0.02452153048366246</v>
      </c>
      <c r="CY101" s="23" t="n">
        <v>0.1258157615630627</v>
      </c>
      <c r="CZ101" s="23" t="n">
        <v>0.03297694942768162</v>
      </c>
      <c r="DA101" s="23" t="n">
        <v>0.02888526477770056</v>
      </c>
      <c r="DB101" s="23" t="n">
        <v>0.03515068636796539</v>
      </c>
      <c r="DC101" s="23" t="n">
        <v>0.03749040862242101</v>
      </c>
      <c r="DD101" s="23" t="n">
        <v>0.01706317409203678</v>
      </c>
      <c r="DE101" s="23" t="n">
        <v>0.01267452982633226</v>
      </c>
      <c r="DF101" s="23" t="n">
        <v>0.03356341965171234</v>
      </c>
      <c r="DG101" s="23" t="n">
        <v>0.00363960933740524</v>
      </c>
      <c r="DH101" s="23" t="n">
        <v>0.01761182585015118</v>
      </c>
      <c r="DI101" s="23" t="n">
        <v>0.02727420970363873</v>
      </c>
      <c r="DJ101" s="23" t="n">
        <v>0.01522178054570454</v>
      </c>
      <c r="DK101" s="23" t="n">
        <v>0.02257341050793424</v>
      </c>
      <c r="DL101" s="23" t="n">
        <v>0.01597196683669278</v>
      </c>
      <c r="DM101" s="23" t="n">
        <v>0.05860900744072149</v>
      </c>
      <c r="DN101" s="23" t="n">
        <v>0.0583266823939915</v>
      </c>
      <c r="DO101" s="23" t="n">
        <v>0.009279537252493683</v>
      </c>
      <c r="DP101" s="23" t="n">
        <v>0.0167538831374704</v>
      </c>
      <c r="DQ101" s="23" t="n">
        <v>0.0167538831374704</v>
      </c>
      <c r="DR101" s="23" t="n">
        <v>0.01130126332177838</v>
      </c>
      <c r="DS101" s="23" t="n">
        <v>0.03897385998091286</v>
      </c>
      <c r="DT101" s="23" t="n">
        <v>0.02200590574366948</v>
      </c>
      <c r="DU101" s="23" t="n">
        <v>0.01954452739710138</v>
      </c>
      <c r="DV101" s="23" t="n">
        <v>0.05448200660122676</v>
      </c>
      <c r="DW101" s="23" t="n">
        <v>0.04995131459323421</v>
      </c>
      <c r="DX101" s="23" t="n">
        <v>0.04701847583909152</v>
      </c>
      <c r="DY101" s="23" t="n">
        <v>0.04988290038488603</v>
      </c>
      <c r="DZ101" s="23" t="n">
        <v>0</v>
      </c>
    </row>
    <row r="102">
      <c r="A102" s="13" t="n">
        <v>89</v>
      </c>
      <c r="B102" s="14" t="inlineStr">
        <is>
          <t>Água, esgoto, reciclagem e gestão de resíduos</t>
        </is>
      </c>
      <c r="C102" s="22" t="n">
        <v>0.004161506218300012</v>
      </c>
      <c r="D102" s="22" t="n">
        <v>0.004092306936482575</v>
      </c>
      <c r="E102" s="22" t="n">
        <v>0.004119152912398122</v>
      </c>
      <c r="F102" s="22" t="n">
        <v>0.004115658679757834</v>
      </c>
      <c r="G102" s="22" t="n">
        <v>0.004103059909438825</v>
      </c>
      <c r="H102" s="22" t="n">
        <v>0.004124202323128705</v>
      </c>
      <c r="I102" s="22" t="n">
        <v>0.004114606099109245</v>
      </c>
      <c r="J102" s="22" t="n">
        <v>0.004132030434284407</v>
      </c>
      <c r="K102" s="22" t="n">
        <v>0.004119769571053021</v>
      </c>
      <c r="L102" s="22" t="n">
        <v>0.003380914385287614</v>
      </c>
      <c r="M102" s="22" t="n">
        <v>0.003406722686071471</v>
      </c>
      <c r="N102" s="22" t="n">
        <v>0.003379032895352662</v>
      </c>
      <c r="O102" s="22" t="n">
        <v>0.003349330123660746</v>
      </c>
      <c r="P102" s="22" t="n">
        <v>0.001605610088555381</v>
      </c>
      <c r="Q102" s="22" t="n">
        <v>0.00150197748887063</v>
      </c>
      <c r="R102" s="22" t="n">
        <v>0.007443436653345331</v>
      </c>
      <c r="S102" s="22" t="n">
        <v>0.007904840864447378</v>
      </c>
      <c r="T102" s="22" t="n">
        <v>0.008238475080997856</v>
      </c>
      <c r="U102" s="22" t="n">
        <v>0.007189116452274565</v>
      </c>
      <c r="V102" s="22" t="n">
        <v>0.01109011127942568</v>
      </c>
      <c r="W102" s="22" t="n">
        <v>0.006540352899431966</v>
      </c>
      <c r="X102" s="22" t="n">
        <v>0.006529116749011575</v>
      </c>
      <c r="Y102" s="22" t="n">
        <v>0.006625802512917662</v>
      </c>
      <c r="Z102" s="22" t="n">
        <v>0.006524166766615</v>
      </c>
      <c r="AA102" s="22" t="n">
        <v>0.006723952461365037</v>
      </c>
      <c r="AB102" s="22" t="n">
        <v>0.006486022278156973</v>
      </c>
      <c r="AC102" s="22" t="n">
        <v>0.00575833155788744</v>
      </c>
      <c r="AD102" s="22" t="n">
        <v>0.007417246476650951</v>
      </c>
      <c r="AE102" s="22" t="n">
        <v>0.007162964653199778</v>
      </c>
      <c r="AF102" s="22" t="n">
        <v>0.007129615129919163</v>
      </c>
      <c r="AG102" s="22" t="n">
        <v>0.00714512386064175</v>
      </c>
      <c r="AH102" s="22" t="n">
        <v>0.007043002592057067</v>
      </c>
      <c r="AI102" s="22" t="n">
        <v>0.007139862275407645</v>
      </c>
      <c r="AJ102" s="22" t="n">
        <v>0.007402581685280616</v>
      </c>
      <c r="AK102" s="22" t="n">
        <v>0.0156105872800324</v>
      </c>
      <c r="AL102" s="22" t="n">
        <v>0.005281809185066262</v>
      </c>
      <c r="AM102" s="22" t="n">
        <v>0.007138988119613512</v>
      </c>
      <c r="AN102" s="22" t="n">
        <v>0.007887131358952942</v>
      </c>
      <c r="AO102" s="22" t="n">
        <v>0.008214127013343977</v>
      </c>
      <c r="AP102" s="22" t="n">
        <v>0.005482551251833047</v>
      </c>
      <c r="AQ102" s="22" t="n">
        <v>0.006478030334206325</v>
      </c>
      <c r="AR102" s="22" t="n">
        <v>0.01447654013904716</v>
      </c>
      <c r="AS102" s="22" t="n">
        <v>0.0105745847014</v>
      </c>
      <c r="AT102" s="22" t="n">
        <v>0.01057805384656677</v>
      </c>
      <c r="AU102" s="22" t="n">
        <v>0.005643264964036347</v>
      </c>
      <c r="AV102" s="22" t="n">
        <v>0.007926846818287524</v>
      </c>
      <c r="AW102" s="22" t="n">
        <v>0.007926846818287526</v>
      </c>
      <c r="AX102" s="22" t="n">
        <v>0.007927510755478916</v>
      </c>
      <c r="AY102" s="22" t="n">
        <v>0.007926846818287524</v>
      </c>
      <c r="AZ102" s="22" t="n">
        <v>0.007926846818287526</v>
      </c>
      <c r="BA102" s="22" t="n">
        <v>0.008066966500614966</v>
      </c>
      <c r="BB102" s="22" t="n">
        <v>0.005753232243199739</v>
      </c>
      <c r="BC102" s="22" t="n">
        <v>0.01657419628863736</v>
      </c>
      <c r="BD102" s="22" t="n">
        <v>0.01439659232351563</v>
      </c>
      <c r="BE102" s="22" t="n">
        <v>0.01416010935214492</v>
      </c>
      <c r="BF102" s="22" t="n">
        <v>0.01469783049175195</v>
      </c>
      <c r="BG102" s="22" t="n">
        <v>0.01499727661056613</v>
      </c>
      <c r="BH102" s="22" t="n">
        <v>0.01457640781868653</v>
      </c>
      <c r="BI102" s="22" t="n">
        <v>0.01512666924267265</v>
      </c>
      <c r="BJ102" s="22" t="n">
        <v>0.01154248865543383</v>
      </c>
      <c r="BK102" s="22" t="n">
        <v>0.006553702504789513</v>
      </c>
      <c r="BL102" s="22" t="n">
        <v>0.01358106226037136</v>
      </c>
      <c r="BM102" s="22" t="n">
        <v>0.0135593613084095</v>
      </c>
      <c r="BN102" s="22" t="n">
        <v>0.01796212591025276</v>
      </c>
      <c r="BO102" s="22" t="n">
        <v>0.0168859529595398</v>
      </c>
      <c r="BP102" s="22" t="n">
        <v>0.01701924623543028</v>
      </c>
      <c r="BQ102" s="22" t="n">
        <v>0.04763099130976511</v>
      </c>
      <c r="BR102" s="22" t="n">
        <v>0.04838382115122385</v>
      </c>
      <c r="BS102" s="22" t="n">
        <v>0.0486617928368698</v>
      </c>
      <c r="BT102" s="22" t="n">
        <v>0.0477677573809976</v>
      </c>
      <c r="BU102" s="22" t="n">
        <v>0.01882282406900838</v>
      </c>
      <c r="BV102" s="22" t="n">
        <v>0.007244340711444803</v>
      </c>
      <c r="BW102" s="22" t="n">
        <v>0.007167686338670435</v>
      </c>
      <c r="BX102" s="22" t="n">
        <v>0.007097909165541578</v>
      </c>
      <c r="BY102" s="22" t="n">
        <v>0.008094589576326104</v>
      </c>
      <c r="BZ102" s="22" t="n">
        <v>0.01445011064702139</v>
      </c>
      <c r="CA102" s="22" t="n">
        <v>0.01400541922923318</v>
      </c>
      <c r="CB102" s="22" t="n">
        <v>0.0110650257963645</v>
      </c>
      <c r="CC102" s="22" t="n">
        <v>0.01122481660857629</v>
      </c>
      <c r="CD102" s="22" t="n">
        <v>0.0111583676038232</v>
      </c>
      <c r="CE102" s="22" t="n">
        <v>0.01572673947515304</v>
      </c>
      <c r="CF102" s="22" t="n">
        <v>0.01572551699476592</v>
      </c>
      <c r="CG102" s="22" t="n">
        <v>0.01945185469793094</v>
      </c>
      <c r="CH102" s="22" t="n">
        <v>0.01422652147182154</v>
      </c>
      <c r="CI102" s="22" t="n">
        <v>0.008985091022218518</v>
      </c>
      <c r="CJ102" s="22" t="n">
        <v>0.009026668055114437</v>
      </c>
      <c r="CK102" s="22" t="n">
        <v>0.008019934191313699</v>
      </c>
      <c r="CL102" s="22" t="n">
        <v>0.003270937166714814</v>
      </c>
      <c r="CM102" s="22" t="n">
        <v>1.019350999511022</v>
      </c>
      <c r="CN102" s="22" t="n">
        <v>0.007932641725793037</v>
      </c>
      <c r="CO102" s="22" t="n">
        <v>0.008010478779177583</v>
      </c>
      <c r="CP102" s="22" t="n">
        <v>0.007776331709652741</v>
      </c>
      <c r="CQ102" s="22" t="n">
        <v>0.008518960401316757</v>
      </c>
      <c r="CR102" s="22" t="n">
        <v>0.00835044194029045</v>
      </c>
      <c r="CS102" s="22" t="n">
        <v>0.005985194128672084</v>
      </c>
      <c r="CT102" s="22" t="n">
        <v>0.006257767849422073</v>
      </c>
      <c r="CU102" s="22" t="n">
        <v>0.005193442030290965</v>
      </c>
      <c r="CV102" s="22" t="n">
        <v>0.006982418297661344</v>
      </c>
      <c r="CW102" s="22" t="n">
        <v>0.01065051974541047</v>
      </c>
      <c r="CX102" s="22" t="n">
        <v>0.01071899173064052</v>
      </c>
      <c r="CY102" s="22" t="n">
        <v>0.03158170475850866</v>
      </c>
      <c r="CZ102" s="22" t="n">
        <v>0.01146653557303011</v>
      </c>
      <c r="DA102" s="22" t="n">
        <v>0.006481974583975014</v>
      </c>
      <c r="DB102" s="22" t="n">
        <v>0.00660153314362364</v>
      </c>
      <c r="DC102" s="22" t="n">
        <v>0.006927639537072162</v>
      </c>
      <c r="DD102" s="22" t="n">
        <v>0.004422235727449234</v>
      </c>
      <c r="DE102" s="22" t="n">
        <v>0.00356298946478353</v>
      </c>
      <c r="DF102" s="22" t="n">
        <v>0.004226024023112909</v>
      </c>
      <c r="DG102" s="22" t="n">
        <v>0.001273208162080689</v>
      </c>
      <c r="DH102" s="22" t="n">
        <v>0.006566770050898892</v>
      </c>
      <c r="DI102" s="22" t="n">
        <v>0.009963683652638713</v>
      </c>
      <c r="DJ102" s="22" t="n">
        <v>0.004479163801034762</v>
      </c>
      <c r="DK102" s="22" t="n">
        <v>0.005318298168196569</v>
      </c>
      <c r="DL102" s="22" t="n">
        <v>0.004475431268566107</v>
      </c>
      <c r="DM102" s="22" t="n">
        <v>0.0299013808458678</v>
      </c>
      <c r="DN102" s="22" t="n">
        <v>0.02976791909131335</v>
      </c>
      <c r="DO102" s="22" t="n">
        <v>0.002534746897663571</v>
      </c>
      <c r="DP102" s="22" t="n">
        <v>0.01558122749393443</v>
      </c>
      <c r="DQ102" s="22" t="n">
        <v>0.01558122749393442</v>
      </c>
      <c r="DR102" s="22" t="n">
        <v>0.006270904896752244</v>
      </c>
      <c r="DS102" s="22" t="n">
        <v>0.005699457423566162</v>
      </c>
      <c r="DT102" s="22" t="n">
        <v>0.01371642578714307</v>
      </c>
      <c r="DU102" s="22" t="n">
        <v>0.0127072418486761</v>
      </c>
      <c r="DV102" s="22" t="n">
        <v>0.007538931707746662</v>
      </c>
      <c r="DW102" s="22" t="n">
        <v>0.02292338207098476</v>
      </c>
      <c r="DX102" s="22" t="n">
        <v>0.01900047817272762</v>
      </c>
      <c r="DY102" s="22" t="n">
        <v>0.02282154169777039</v>
      </c>
      <c r="DZ102" s="22" t="n">
        <v>0</v>
      </c>
    </row>
    <row r="103">
      <c r="A103" s="15" t="n">
        <v>90</v>
      </c>
      <c r="B103" s="10" t="inlineStr">
        <is>
          <t>Edificações</t>
        </is>
      </c>
      <c r="C103" s="23" t="n">
        <v>0.0007474195348946716</v>
      </c>
      <c r="D103" s="23" t="n">
        <v>0.0007252931668291536</v>
      </c>
      <c r="E103" s="23" t="n">
        <v>0.0007095461396577598</v>
      </c>
      <c r="F103" s="23" t="n">
        <v>0.0007104058294334216</v>
      </c>
      <c r="G103" s="23" t="n">
        <v>0.0007132017767713255</v>
      </c>
      <c r="H103" s="23" t="n">
        <v>0.0007360988308188476</v>
      </c>
      <c r="I103" s="23" t="n">
        <v>0.0007106872334817125</v>
      </c>
      <c r="J103" s="23" t="n">
        <v>0.0007350618714866758</v>
      </c>
      <c r="K103" s="23" t="n">
        <v>0.0007202841537810008</v>
      </c>
      <c r="L103" s="23" t="n">
        <v>0.0008943967704882697</v>
      </c>
      <c r="M103" s="23" t="n">
        <v>0.000885394293368012</v>
      </c>
      <c r="N103" s="23" t="n">
        <v>0.0008952908198935169</v>
      </c>
      <c r="O103" s="23" t="n">
        <v>0.0009021948853209951</v>
      </c>
      <c r="P103" s="23" t="n">
        <v>0.0004563005646573833</v>
      </c>
      <c r="Q103" s="23" t="n">
        <v>0.0004328893078741752</v>
      </c>
      <c r="R103" s="23" t="n">
        <v>0.001238116204524384</v>
      </c>
      <c r="S103" s="23" t="n">
        <v>0.001256718319759436</v>
      </c>
      <c r="T103" s="23" t="n">
        <v>0.005147055335537921</v>
      </c>
      <c r="U103" s="23" t="n">
        <v>0.006719188955953532</v>
      </c>
      <c r="V103" s="23" t="n">
        <v>0.005516801822670622</v>
      </c>
      <c r="W103" s="23" t="n">
        <v>0.001333915346778981</v>
      </c>
      <c r="X103" s="23" t="n">
        <v>0.001330307450386452</v>
      </c>
      <c r="Y103" s="23" t="n">
        <v>0.001347831083490612</v>
      </c>
      <c r="Z103" s="23" t="n">
        <v>0.00133115051334683</v>
      </c>
      <c r="AA103" s="23" t="n">
        <v>0.001374665584754454</v>
      </c>
      <c r="AB103" s="23" t="n">
        <v>0.001325247767329629</v>
      </c>
      <c r="AC103" s="23" t="n">
        <v>0.001163342817983272</v>
      </c>
      <c r="AD103" s="23" t="n">
        <v>0.00125631090528552</v>
      </c>
      <c r="AE103" s="23" t="n">
        <v>0.001283872939736221</v>
      </c>
      <c r="AF103" s="23" t="n">
        <v>0.001249104405096184</v>
      </c>
      <c r="AG103" s="23" t="n">
        <v>0.001262114183580255</v>
      </c>
      <c r="AH103" s="23" t="n">
        <v>0.001247245685962478</v>
      </c>
      <c r="AI103" s="23" t="n">
        <v>0.001254396510546448</v>
      </c>
      <c r="AJ103" s="23" t="n">
        <v>0.0013448479345551</v>
      </c>
      <c r="AK103" s="23" t="n">
        <v>0.00149065179318987</v>
      </c>
      <c r="AL103" s="23" t="n">
        <v>0.001162856520754364</v>
      </c>
      <c r="AM103" s="23" t="n">
        <v>0.001099081917884753</v>
      </c>
      <c r="AN103" s="23" t="n">
        <v>0.001176843114730349</v>
      </c>
      <c r="AO103" s="23" t="n">
        <v>0.001206840447461836</v>
      </c>
      <c r="AP103" s="23" t="n">
        <v>0.000967363303300385</v>
      </c>
      <c r="AQ103" s="23" t="n">
        <v>0.001171406233400259</v>
      </c>
      <c r="AR103" s="23" t="n">
        <v>0.001041763970867586</v>
      </c>
      <c r="AS103" s="23" t="n">
        <v>0.001559634541326071</v>
      </c>
      <c r="AT103" s="23" t="n">
        <v>0.00155702878139998</v>
      </c>
      <c r="AU103" s="23" t="n">
        <v>0.0009703468866148523</v>
      </c>
      <c r="AV103" s="23" t="n">
        <v>0.002682324074219749</v>
      </c>
      <c r="AW103" s="23" t="n">
        <v>0.00268232407421975</v>
      </c>
      <c r="AX103" s="23" t="n">
        <v>0.002682220630813532</v>
      </c>
      <c r="AY103" s="23" t="n">
        <v>0.002682324074219749</v>
      </c>
      <c r="AZ103" s="23" t="n">
        <v>0.00268232407421975</v>
      </c>
      <c r="BA103" s="23" t="n">
        <v>0.002690495284784552</v>
      </c>
      <c r="BB103" s="23" t="n">
        <v>0.001285420302566066</v>
      </c>
      <c r="BC103" s="23" t="n">
        <v>0.002282275319063631</v>
      </c>
      <c r="BD103" s="23" t="n">
        <v>0.00204353081762803</v>
      </c>
      <c r="BE103" s="23" t="n">
        <v>0.00194845945938876</v>
      </c>
      <c r="BF103" s="23" t="n">
        <v>0.00199911206638622</v>
      </c>
      <c r="BG103" s="23" t="n">
        <v>0.001542528504455928</v>
      </c>
      <c r="BH103" s="23" t="n">
        <v>0.001572957542128954</v>
      </c>
      <c r="BI103" s="23" t="n">
        <v>0.001548685484513699</v>
      </c>
      <c r="BJ103" s="23" t="n">
        <v>0.001373725158026365</v>
      </c>
      <c r="BK103" s="23" t="n">
        <v>0.001287626485922361</v>
      </c>
      <c r="BL103" s="23" t="n">
        <v>0.001438894904382092</v>
      </c>
      <c r="BM103" s="23" t="n">
        <v>0.00145309777257163</v>
      </c>
      <c r="BN103" s="23" t="n">
        <v>0.00146287257570009</v>
      </c>
      <c r="BO103" s="23" t="n">
        <v>0.001427273730480704</v>
      </c>
      <c r="BP103" s="23" t="n">
        <v>0.001424250346993193</v>
      </c>
      <c r="BQ103" s="23" t="n">
        <v>0.003148746329371496</v>
      </c>
      <c r="BR103" s="23" t="n">
        <v>0.003178044909266458</v>
      </c>
      <c r="BS103" s="23" t="n">
        <v>0.004358461890210171</v>
      </c>
      <c r="BT103" s="23" t="n">
        <v>0.004215156090117616</v>
      </c>
      <c r="BU103" s="23" t="n">
        <v>0.002145712769974704</v>
      </c>
      <c r="BV103" s="23" t="n">
        <v>0.00279648116664933</v>
      </c>
      <c r="BW103" s="23" t="n">
        <v>0.002726886165350172</v>
      </c>
      <c r="BX103" s="23" t="n">
        <v>0.002798846964391553</v>
      </c>
      <c r="BY103" s="23" t="n">
        <v>0.002535713569186128</v>
      </c>
      <c r="BZ103" s="23" t="n">
        <v>0.001943009391514329</v>
      </c>
      <c r="CA103" s="23" t="n">
        <v>0.001946867962329117</v>
      </c>
      <c r="CB103" s="23" t="n">
        <v>0.001991742719130852</v>
      </c>
      <c r="CC103" s="23" t="n">
        <v>0.002123141971634602</v>
      </c>
      <c r="CD103" s="23" t="n">
        <v>0.002061704240222111</v>
      </c>
      <c r="CE103" s="23" t="n">
        <v>0.003840384287441369</v>
      </c>
      <c r="CF103" s="23" t="n">
        <v>0.003785973775585005</v>
      </c>
      <c r="CG103" s="23" t="n">
        <v>0.001937710609091543</v>
      </c>
      <c r="CH103" s="23" t="n">
        <v>0.009611002400960803</v>
      </c>
      <c r="CI103" s="23" t="n">
        <v>0.001272455896605794</v>
      </c>
      <c r="CJ103" s="23" t="n">
        <v>0.001280154981715807</v>
      </c>
      <c r="CK103" s="23" t="n">
        <v>0.00147804017252158</v>
      </c>
      <c r="CL103" s="23" t="n">
        <v>0.0008572252008765868</v>
      </c>
      <c r="CM103" s="23" t="n">
        <v>0.004312076618672445</v>
      </c>
      <c r="CN103" s="23" t="n">
        <v>1.067125510650201</v>
      </c>
      <c r="CO103" s="23" t="n">
        <v>0.05390473291713498</v>
      </c>
      <c r="CP103" s="23" t="n">
        <v>0.06447159872827794</v>
      </c>
      <c r="CQ103" s="23" t="n">
        <v>0.003989919846859694</v>
      </c>
      <c r="CR103" s="23" t="n">
        <v>0.001728160573982144</v>
      </c>
      <c r="CS103" s="23" t="n">
        <v>0.001487695248299832</v>
      </c>
      <c r="CT103" s="23" t="n">
        <v>0.001629286176551448</v>
      </c>
      <c r="CU103" s="23" t="n">
        <v>0.001954788628112746</v>
      </c>
      <c r="CV103" s="23" t="n">
        <v>0.002584081574461622</v>
      </c>
      <c r="CW103" s="23" t="n">
        <v>0.004182829029026485</v>
      </c>
      <c r="CX103" s="23" t="n">
        <v>0.004246992009004485</v>
      </c>
      <c r="CY103" s="23" t="n">
        <v>0.01116568723276063</v>
      </c>
      <c r="CZ103" s="23" t="n">
        <v>0.000974725497933753</v>
      </c>
      <c r="DA103" s="23" t="n">
        <v>0.001641350541872704</v>
      </c>
      <c r="DB103" s="23" t="n">
        <v>0.006093005786690552</v>
      </c>
      <c r="DC103" s="23" t="n">
        <v>0.003102402326715416</v>
      </c>
      <c r="DD103" s="23" t="n">
        <v>0.006689270272941535</v>
      </c>
      <c r="DE103" s="23" t="n">
        <v>0.001482999223570844</v>
      </c>
      <c r="DF103" s="23" t="n">
        <v>0.002232639752023785</v>
      </c>
      <c r="DG103" s="23" t="n">
        <v>0.001132740830835426</v>
      </c>
      <c r="DH103" s="23" t="n">
        <v>0.001266318159030954</v>
      </c>
      <c r="DI103" s="23" t="n">
        <v>0.004304792442032571</v>
      </c>
      <c r="DJ103" s="23" t="n">
        <v>0.003800172274304467</v>
      </c>
      <c r="DK103" s="23" t="n">
        <v>0.00287999831786287</v>
      </c>
      <c r="DL103" s="23" t="n">
        <v>0.005472594881036214</v>
      </c>
      <c r="DM103" s="23" t="n">
        <v>0.008514164786271223</v>
      </c>
      <c r="DN103" s="23" t="n">
        <v>0.008485306272212034</v>
      </c>
      <c r="DO103" s="23" t="n">
        <v>0.0005308751498121867</v>
      </c>
      <c r="DP103" s="23" t="n">
        <v>0.006213260362523935</v>
      </c>
      <c r="DQ103" s="23" t="n">
        <v>0.006213260362523935</v>
      </c>
      <c r="DR103" s="23" t="n">
        <v>0.003942952993572986</v>
      </c>
      <c r="DS103" s="23" t="n">
        <v>0.004336497267906745</v>
      </c>
      <c r="DT103" s="23" t="n">
        <v>0.01182828618689193</v>
      </c>
      <c r="DU103" s="23" t="n">
        <v>0.0006790071856891587</v>
      </c>
      <c r="DV103" s="23" t="n">
        <v>0.001639135406651107</v>
      </c>
      <c r="DW103" s="23" t="n">
        <v>0.00343130545503162</v>
      </c>
      <c r="DX103" s="23" t="n">
        <v>0.003010810414566844</v>
      </c>
      <c r="DY103" s="23" t="n">
        <v>0.003419345050748766</v>
      </c>
      <c r="DZ103" s="23" t="n">
        <v>0</v>
      </c>
    </row>
    <row r="104">
      <c r="A104" s="13" t="n">
        <v>91</v>
      </c>
      <c r="B104" s="14" t="inlineStr">
        <is>
          <t>Obras de infra-estrutura</t>
        </is>
      </c>
      <c r="C104" s="22" t="n">
        <v>0.0006690579515058232</v>
      </c>
      <c r="D104" s="22" t="n">
        <v>0.0006060899125514017</v>
      </c>
      <c r="E104" s="22" t="n">
        <v>0.0005925646572279243</v>
      </c>
      <c r="F104" s="22" t="n">
        <v>0.0005922728462071107</v>
      </c>
      <c r="G104" s="22" t="n">
        <v>0.0005911970506042335</v>
      </c>
      <c r="H104" s="22" t="n">
        <v>0.0006370605915740233</v>
      </c>
      <c r="I104" s="22" t="n">
        <v>0.0005921866894575782</v>
      </c>
      <c r="J104" s="22" t="n">
        <v>0.0006380461645432571</v>
      </c>
      <c r="K104" s="22" t="n">
        <v>0.0005942802788781365</v>
      </c>
      <c r="L104" s="22" t="n">
        <v>0.0005356038145745659</v>
      </c>
      <c r="M104" s="22" t="n">
        <v>0.000533112279064217</v>
      </c>
      <c r="N104" s="22" t="n">
        <v>0.0005310399156434528</v>
      </c>
      <c r="O104" s="22" t="n">
        <v>0.0005285279431335589</v>
      </c>
      <c r="P104" s="22" t="n">
        <v>0.0003197569067183201</v>
      </c>
      <c r="Q104" s="22" t="n">
        <v>0.0003023375376791734</v>
      </c>
      <c r="R104" s="22" t="n">
        <v>0.0009907413628325327</v>
      </c>
      <c r="S104" s="22" t="n">
        <v>0.001038605284687654</v>
      </c>
      <c r="T104" s="22" t="n">
        <v>0.005534138512426578</v>
      </c>
      <c r="U104" s="22" t="n">
        <v>0.02235242496184917</v>
      </c>
      <c r="V104" s="22" t="n">
        <v>0.01221251940892645</v>
      </c>
      <c r="W104" s="22" t="n">
        <v>0.0008932221681715976</v>
      </c>
      <c r="X104" s="22" t="n">
        <v>0.0008933622289349089</v>
      </c>
      <c r="Y104" s="22" t="n">
        <v>0.0008960456011231471</v>
      </c>
      <c r="Z104" s="22" t="n">
        <v>0.0008927686747532019</v>
      </c>
      <c r="AA104" s="22" t="n">
        <v>0.0008955660807202932</v>
      </c>
      <c r="AB104" s="22" t="n">
        <v>0.0008883711062363277</v>
      </c>
      <c r="AC104" s="22" t="n">
        <v>0.0008766593877745978</v>
      </c>
      <c r="AD104" s="22" t="n">
        <v>0.0009882582501280562</v>
      </c>
      <c r="AE104" s="22" t="n">
        <v>0.0009555876635446357</v>
      </c>
      <c r="AF104" s="22" t="n">
        <v>0.0009619079660185573</v>
      </c>
      <c r="AG104" s="22" t="n">
        <v>0.0009564822337156875</v>
      </c>
      <c r="AH104" s="22" t="n">
        <v>0.0009454899173218127</v>
      </c>
      <c r="AI104" s="22" t="n">
        <v>0.0009649077079292647</v>
      </c>
      <c r="AJ104" s="22" t="n">
        <v>0.0009572563819526275</v>
      </c>
      <c r="AK104" s="22" t="n">
        <v>0.001696183630622801</v>
      </c>
      <c r="AL104" s="22" t="n">
        <v>0.0007014138393929382</v>
      </c>
      <c r="AM104" s="22" t="n">
        <v>0.0008654806624713028</v>
      </c>
      <c r="AN104" s="22" t="n">
        <v>0.0009315590027000879</v>
      </c>
      <c r="AO104" s="22" t="n">
        <v>0.0009674936879212452</v>
      </c>
      <c r="AP104" s="22" t="n">
        <v>0.000674067309814226</v>
      </c>
      <c r="AQ104" s="22" t="n">
        <v>0.0007851216935084701</v>
      </c>
      <c r="AR104" s="22" t="n">
        <v>0.001349863239226017</v>
      </c>
      <c r="AS104" s="22" t="n">
        <v>0.001223226247662036</v>
      </c>
      <c r="AT104" s="22" t="n">
        <v>0.001223035979546483</v>
      </c>
      <c r="AU104" s="22" t="n">
        <v>0.0007734484377146199</v>
      </c>
      <c r="AV104" s="22" t="n">
        <v>0.002819926752077696</v>
      </c>
      <c r="AW104" s="22" t="n">
        <v>0.002819926752077697</v>
      </c>
      <c r="AX104" s="22" t="n">
        <v>0.002819807899932263</v>
      </c>
      <c r="AY104" s="22" t="n">
        <v>0.002819926752077696</v>
      </c>
      <c r="AZ104" s="22" t="n">
        <v>0.002819926752077697</v>
      </c>
      <c r="BA104" s="22" t="n">
        <v>0.002807207197233619</v>
      </c>
      <c r="BB104" s="22" t="n">
        <v>0.0008094334804851384</v>
      </c>
      <c r="BC104" s="22" t="n">
        <v>0.002376449685024818</v>
      </c>
      <c r="BD104" s="22" t="n">
        <v>0.001727583892842448</v>
      </c>
      <c r="BE104" s="22" t="n">
        <v>0.00167844193009529</v>
      </c>
      <c r="BF104" s="22" t="n">
        <v>0.001767205610490935</v>
      </c>
      <c r="BG104" s="22" t="n">
        <v>0.001504213389013025</v>
      </c>
      <c r="BH104" s="22" t="n">
        <v>0.001560351788412767</v>
      </c>
      <c r="BI104" s="22" t="n">
        <v>0.001517526011225044</v>
      </c>
      <c r="BJ104" s="22" t="n">
        <v>0.001327757074745688</v>
      </c>
      <c r="BK104" s="22" t="n">
        <v>0.0008592733978588857</v>
      </c>
      <c r="BL104" s="22" t="n">
        <v>0.001412602297591302</v>
      </c>
      <c r="BM104" s="22" t="n">
        <v>0.001431184967063274</v>
      </c>
      <c r="BN104" s="22" t="n">
        <v>0.001911952394940111</v>
      </c>
      <c r="BO104" s="22" t="n">
        <v>0.001687121950820784</v>
      </c>
      <c r="BP104" s="22" t="n">
        <v>0.001710185031314858</v>
      </c>
      <c r="BQ104" s="22" t="n">
        <v>0.009357365917515121</v>
      </c>
      <c r="BR104" s="22" t="n">
        <v>0.009528199921585611</v>
      </c>
      <c r="BS104" s="22" t="n">
        <v>0.006351213016689163</v>
      </c>
      <c r="BT104" s="22" t="n">
        <v>0.006017387611668547</v>
      </c>
      <c r="BU104" s="22" t="n">
        <v>0.003117364786409223</v>
      </c>
      <c r="BV104" s="22" t="n">
        <v>0.001030709635429243</v>
      </c>
      <c r="BW104" s="22" t="n">
        <v>0.0009977865310372342</v>
      </c>
      <c r="BX104" s="22" t="n">
        <v>0.001007007299484424</v>
      </c>
      <c r="BY104" s="22" t="n">
        <v>0.001133886710055996</v>
      </c>
      <c r="BZ104" s="22" t="n">
        <v>0.002039899214977525</v>
      </c>
      <c r="CA104" s="22" t="n">
        <v>0.001964463130245479</v>
      </c>
      <c r="CB104" s="22" t="n">
        <v>0.00162759443510647</v>
      </c>
      <c r="CC104" s="22" t="n">
        <v>0.001685982701093029</v>
      </c>
      <c r="CD104" s="22" t="n">
        <v>0.001815552298454396</v>
      </c>
      <c r="CE104" s="22" t="n">
        <v>0.00244670872322361</v>
      </c>
      <c r="CF104" s="22" t="n">
        <v>0.002439030007947328</v>
      </c>
      <c r="CG104" s="22" t="n">
        <v>0.002754357953021218</v>
      </c>
      <c r="CH104" s="22" t="n">
        <v>0.001887257342128333</v>
      </c>
      <c r="CI104" s="22" t="n">
        <v>0.001144264977295082</v>
      </c>
      <c r="CJ104" s="22" t="n">
        <v>0.001143631083775631</v>
      </c>
      <c r="CK104" s="22" t="n">
        <v>0.001153309204788144</v>
      </c>
      <c r="CL104" s="22" t="n">
        <v>0.0006955488688565401</v>
      </c>
      <c r="CM104" s="22" t="n">
        <v>0.06272737750258561</v>
      </c>
      <c r="CN104" s="22" t="n">
        <v>0.0139747977786508</v>
      </c>
      <c r="CO104" s="22" t="n">
        <v>1.01226008714165</v>
      </c>
      <c r="CP104" s="22" t="n">
        <v>0.01357364973957474</v>
      </c>
      <c r="CQ104" s="22" t="n">
        <v>0.0009836804243491791</v>
      </c>
      <c r="CR104" s="22" t="n">
        <v>0.000932958282034197</v>
      </c>
      <c r="CS104" s="22" t="n">
        <v>0.00217685867263424</v>
      </c>
      <c r="CT104" s="22" t="n">
        <v>0.002462533752734495</v>
      </c>
      <c r="CU104" s="22" t="n">
        <v>0.001479304520879341</v>
      </c>
      <c r="CV104" s="22" t="n">
        <v>0.001767129575886098</v>
      </c>
      <c r="CW104" s="22" t="n">
        <v>0.004128775140402564</v>
      </c>
      <c r="CX104" s="22" t="n">
        <v>0.004059382161049041</v>
      </c>
      <c r="CY104" s="22" t="n">
        <v>0.002882434247698479</v>
      </c>
      <c r="CZ104" s="22" t="n">
        <v>0.001086080558286889</v>
      </c>
      <c r="DA104" s="22" t="n">
        <v>0.001029342046158602</v>
      </c>
      <c r="DB104" s="22" t="n">
        <v>0.000819502034679817</v>
      </c>
      <c r="DC104" s="22" t="n">
        <v>0.004443290167920647</v>
      </c>
      <c r="DD104" s="22" t="n">
        <v>0.0006481542375638917</v>
      </c>
      <c r="DE104" s="22" t="n">
        <v>0.0004271461619481872</v>
      </c>
      <c r="DF104" s="22" t="n">
        <v>0.0009893321231289123</v>
      </c>
      <c r="DG104" s="22" t="n">
        <v>0.0001448721282828538</v>
      </c>
      <c r="DH104" s="22" t="n">
        <v>0.0008877737559669731</v>
      </c>
      <c r="DI104" s="22" t="n">
        <v>0.003969931754588683</v>
      </c>
      <c r="DJ104" s="22" t="n">
        <v>0.001167660103693258</v>
      </c>
      <c r="DK104" s="22" t="n">
        <v>0.001480671247877297</v>
      </c>
      <c r="DL104" s="22" t="n">
        <v>0.0008472435240527296</v>
      </c>
      <c r="DM104" s="22" t="n">
        <v>0.002154126346689244</v>
      </c>
      <c r="DN104" s="22" t="n">
        <v>0.002209074005307345</v>
      </c>
      <c r="DO104" s="22" t="n">
        <v>0.0003050472936381984</v>
      </c>
      <c r="DP104" s="22" t="n">
        <v>0.01398825836543825</v>
      </c>
      <c r="DQ104" s="22" t="n">
        <v>0.01398825836543825</v>
      </c>
      <c r="DR104" s="22" t="n">
        <v>0.0007809567652409521</v>
      </c>
      <c r="DS104" s="22" t="n">
        <v>0.001042529698698471</v>
      </c>
      <c r="DT104" s="22" t="n">
        <v>0.001287966154648282</v>
      </c>
      <c r="DU104" s="22" t="n">
        <v>0.0009621890340980633</v>
      </c>
      <c r="DV104" s="22" t="n">
        <v>0.00115477703327622</v>
      </c>
      <c r="DW104" s="22" t="n">
        <v>0.002432240153960618</v>
      </c>
      <c r="DX104" s="22" t="n">
        <v>0.002030156644886477</v>
      </c>
      <c r="DY104" s="22" t="n">
        <v>0.002421666348734803</v>
      </c>
      <c r="DZ104" s="22" t="n">
        <v>0</v>
      </c>
    </row>
    <row r="105">
      <c r="A105" s="15" t="n">
        <v>92</v>
      </c>
      <c r="B105" s="10" t="inlineStr">
        <is>
          <t>Serviços especializados para construção</t>
        </is>
      </c>
      <c r="C105" s="23" t="n">
        <v>0.0009248794148974388</v>
      </c>
      <c r="D105" s="23" t="n">
        <v>0.000924260655647028</v>
      </c>
      <c r="E105" s="23" t="n">
        <v>0.0008844083355779064</v>
      </c>
      <c r="F105" s="23" t="n">
        <v>0.0008878179330399723</v>
      </c>
      <c r="G105" s="23" t="n">
        <v>0.0008991904260264716</v>
      </c>
      <c r="H105" s="23" t="n">
        <v>0.0009246116879013625</v>
      </c>
      <c r="I105" s="23" t="n">
        <v>0.0008889130590188745</v>
      </c>
      <c r="J105" s="23" t="n">
        <v>0.0009194237477051045</v>
      </c>
      <c r="K105" s="23" t="n">
        <v>0.0009027232541795155</v>
      </c>
      <c r="L105" s="23" t="n">
        <v>0.001610384766190647</v>
      </c>
      <c r="M105" s="23" t="n">
        <v>0.001581305576748395</v>
      </c>
      <c r="N105" s="23" t="n">
        <v>0.001617677062065922</v>
      </c>
      <c r="O105" s="23" t="n">
        <v>0.001645436024025577</v>
      </c>
      <c r="P105" s="23" t="n">
        <v>0.0006886570282029624</v>
      </c>
      <c r="Q105" s="23" t="n">
        <v>0.0006465191666861756</v>
      </c>
      <c r="R105" s="23" t="n">
        <v>0.001281627236398682</v>
      </c>
      <c r="S105" s="23" t="n">
        <v>0.001330190152450705</v>
      </c>
      <c r="T105" s="23" t="n">
        <v>0.004308656271679177</v>
      </c>
      <c r="U105" s="23" t="n">
        <v>0.009104356913169359</v>
      </c>
      <c r="V105" s="23" t="n">
        <v>0.01306567552243691</v>
      </c>
      <c r="W105" s="23" t="n">
        <v>0.001412013339195265</v>
      </c>
      <c r="X105" s="23" t="n">
        <v>0.001412948030303371</v>
      </c>
      <c r="Y105" s="23" t="n">
        <v>0.001398715449120445</v>
      </c>
      <c r="Z105" s="23" t="n">
        <v>0.001413158638224771</v>
      </c>
      <c r="AA105" s="23" t="n">
        <v>0.001383931248452598</v>
      </c>
      <c r="AB105" s="23" t="n">
        <v>0.001416360713329873</v>
      </c>
      <c r="AC105" s="23" t="n">
        <v>0.00133096529107282</v>
      </c>
      <c r="AD105" s="23" t="n">
        <v>0.001313191160125307</v>
      </c>
      <c r="AE105" s="23" t="n">
        <v>0.001290048105264043</v>
      </c>
      <c r="AF105" s="23" t="n">
        <v>0.001297314900370811</v>
      </c>
      <c r="AG105" s="23" t="n">
        <v>0.001286271821526643</v>
      </c>
      <c r="AH105" s="23" t="n">
        <v>0.001281511234552333</v>
      </c>
      <c r="AI105" s="23" t="n">
        <v>0.001305667864837535</v>
      </c>
      <c r="AJ105" s="23" t="n">
        <v>0.001272086800083299</v>
      </c>
      <c r="AK105" s="23" t="n">
        <v>0.001621173827085328</v>
      </c>
      <c r="AL105" s="23" t="n">
        <v>0.001093624281730107</v>
      </c>
      <c r="AM105" s="23" t="n">
        <v>0.00157117538690233</v>
      </c>
      <c r="AN105" s="23" t="n">
        <v>0.001671087038413598</v>
      </c>
      <c r="AO105" s="23" t="n">
        <v>0.001683335807878602</v>
      </c>
      <c r="AP105" s="23" t="n">
        <v>0.001092653953292403</v>
      </c>
      <c r="AQ105" s="23" t="n">
        <v>0.001033836606061795</v>
      </c>
      <c r="AR105" s="23" t="n">
        <v>0.001070931246968968</v>
      </c>
      <c r="AS105" s="23" t="n">
        <v>0.001615040769494249</v>
      </c>
      <c r="AT105" s="23" t="n">
        <v>0.001625059406155712</v>
      </c>
      <c r="AU105" s="23" t="n">
        <v>0.002628298685773673</v>
      </c>
      <c r="AV105" s="23" t="n">
        <v>0.002447969312061758</v>
      </c>
      <c r="AW105" s="23" t="n">
        <v>0.00244796931206176</v>
      </c>
      <c r="AX105" s="23" t="n">
        <v>0.002447893613771168</v>
      </c>
      <c r="AY105" s="23" t="n">
        <v>0.002447969312061759</v>
      </c>
      <c r="AZ105" s="23" t="n">
        <v>0.002447969312061759</v>
      </c>
      <c r="BA105" s="23" t="n">
        <v>0.002440814241558059</v>
      </c>
      <c r="BB105" s="23" t="n">
        <v>0.001169388810938898</v>
      </c>
      <c r="BC105" s="23" t="n">
        <v>0.003986115766964865</v>
      </c>
      <c r="BD105" s="23" t="n">
        <v>0.00183666852064901</v>
      </c>
      <c r="BE105" s="23" t="n">
        <v>0.001790406601318277</v>
      </c>
      <c r="BF105" s="23" t="n">
        <v>0.001846518715555112</v>
      </c>
      <c r="BG105" s="23" t="n">
        <v>0.001609040926217302</v>
      </c>
      <c r="BH105" s="23" t="n">
        <v>0.001643272096585186</v>
      </c>
      <c r="BI105" s="23" t="n">
        <v>0.001629257278893884</v>
      </c>
      <c r="BJ105" s="23" t="n">
        <v>0.00147098296400682</v>
      </c>
      <c r="BK105" s="23" t="n">
        <v>0.001115304765227964</v>
      </c>
      <c r="BL105" s="23" t="n">
        <v>0.001373604765034696</v>
      </c>
      <c r="BM105" s="23" t="n">
        <v>0.001432414321520354</v>
      </c>
      <c r="BN105" s="23" t="n">
        <v>0.001742670006351341</v>
      </c>
      <c r="BO105" s="23" t="n">
        <v>0.001655653090710124</v>
      </c>
      <c r="BP105" s="23" t="n">
        <v>0.001688969263575639</v>
      </c>
      <c r="BQ105" s="23" t="n">
        <v>0.004365502036839053</v>
      </c>
      <c r="BR105" s="23" t="n">
        <v>0.004617702267456911</v>
      </c>
      <c r="BS105" s="23" t="n">
        <v>0.03844557470892723</v>
      </c>
      <c r="BT105" s="23" t="n">
        <v>0.03743640568193524</v>
      </c>
      <c r="BU105" s="23" t="n">
        <v>0.003641338205002448</v>
      </c>
      <c r="BV105" s="23" t="n">
        <v>0.001964656226323945</v>
      </c>
      <c r="BW105" s="23" t="n">
        <v>0.001836421622882547</v>
      </c>
      <c r="BX105" s="23" t="n">
        <v>0.001912430130817854</v>
      </c>
      <c r="BY105" s="23" t="n">
        <v>0.002098500339397093</v>
      </c>
      <c r="BZ105" s="23" t="n">
        <v>0.005736968749455458</v>
      </c>
      <c r="CA105" s="23" t="n">
        <v>0.005468854702654013</v>
      </c>
      <c r="CB105" s="23" t="n">
        <v>0.002410344616143409</v>
      </c>
      <c r="CC105" s="23" t="n">
        <v>0.002514259469365154</v>
      </c>
      <c r="CD105" s="23" t="n">
        <v>0.002532889367269912</v>
      </c>
      <c r="CE105" s="23" t="n">
        <v>0.003700115045212593</v>
      </c>
      <c r="CF105" s="23" t="n">
        <v>0.003679086941575777</v>
      </c>
      <c r="CG105" s="23" t="n">
        <v>0.004839212127018423</v>
      </c>
      <c r="CH105" s="23" t="n">
        <v>0.003594452032599465</v>
      </c>
      <c r="CI105" s="23" t="n">
        <v>0.002252347552061833</v>
      </c>
      <c r="CJ105" s="23" t="n">
        <v>0.002227159390867847</v>
      </c>
      <c r="CK105" s="23" t="n">
        <v>0.002155829419248247</v>
      </c>
      <c r="CL105" s="23" t="n">
        <v>0.000968116307072103</v>
      </c>
      <c r="CM105" s="23" t="n">
        <v>0.003518674233235757</v>
      </c>
      <c r="CN105" s="23" t="n">
        <v>0.0532780427715116</v>
      </c>
      <c r="CO105" s="23" t="n">
        <v>0.04284491262312594</v>
      </c>
      <c r="CP105" s="23" t="n">
        <v>1.051220175717421</v>
      </c>
      <c r="CQ105" s="23" t="n">
        <v>0.001662218136090695</v>
      </c>
      <c r="CR105" s="23" t="n">
        <v>0.001186978510442866</v>
      </c>
      <c r="CS105" s="23" t="n">
        <v>0.001530052573453159</v>
      </c>
      <c r="CT105" s="23" t="n">
        <v>0.001603314951695878</v>
      </c>
      <c r="CU105" s="23" t="n">
        <v>0.002506660880790739</v>
      </c>
      <c r="CV105" s="23" t="n">
        <v>0.002924013004846389</v>
      </c>
      <c r="CW105" s="23" t="n">
        <v>0.008189904180572024</v>
      </c>
      <c r="CX105" s="23" t="n">
        <v>0.00855138058492836</v>
      </c>
      <c r="CY105" s="23" t="n">
        <v>0.003317897546655132</v>
      </c>
      <c r="CZ105" s="23" t="n">
        <v>0.003070205047592842</v>
      </c>
      <c r="DA105" s="23" t="n">
        <v>0.001098542355205737</v>
      </c>
      <c r="DB105" s="23" t="n">
        <v>0.001437916097056397</v>
      </c>
      <c r="DC105" s="23" t="n">
        <v>0.01773282063270827</v>
      </c>
      <c r="DD105" s="23" t="n">
        <v>0.001155965670312515</v>
      </c>
      <c r="DE105" s="23" t="n">
        <v>0.002233720865284011</v>
      </c>
      <c r="DF105" s="23" t="n">
        <v>0.003410472155552336</v>
      </c>
      <c r="DG105" s="23" t="n">
        <v>0.002290716646616968</v>
      </c>
      <c r="DH105" s="23" t="n">
        <v>0.001863969461345977</v>
      </c>
      <c r="DI105" s="23" t="n">
        <v>0.00386168917014149</v>
      </c>
      <c r="DJ105" s="23" t="n">
        <v>0.01077800620256531</v>
      </c>
      <c r="DK105" s="23" t="n">
        <v>0.001540035949598066</v>
      </c>
      <c r="DL105" s="23" t="n">
        <v>0.0020218885892878</v>
      </c>
      <c r="DM105" s="23" t="n">
        <v>0.0047432642097211</v>
      </c>
      <c r="DN105" s="23" t="n">
        <v>0.00472925835826365</v>
      </c>
      <c r="DO105" s="23" t="n">
        <v>0.0007201515909941011</v>
      </c>
      <c r="DP105" s="23" t="n">
        <v>0.003925623879190235</v>
      </c>
      <c r="DQ105" s="23" t="n">
        <v>0.003925623879190235</v>
      </c>
      <c r="DR105" s="23" t="n">
        <v>0.001400406205162028</v>
      </c>
      <c r="DS105" s="23" t="n">
        <v>0.001119464976867986</v>
      </c>
      <c r="DT105" s="23" t="n">
        <v>0.01275197303558387</v>
      </c>
      <c r="DU105" s="23" t="n">
        <v>0.0007381484642199452</v>
      </c>
      <c r="DV105" s="23" t="n">
        <v>0.00378412422158573</v>
      </c>
      <c r="DW105" s="23" t="n">
        <v>0.001615271251463912</v>
      </c>
      <c r="DX105" s="23" t="n">
        <v>0.001505288491445845</v>
      </c>
      <c r="DY105" s="23" t="n">
        <v>0.001611938619391204</v>
      </c>
      <c r="DZ105" s="23" t="n">
        <v>0</v>
      </c>
    </row>
    <row r="106">
      <c r="A106" s="13" t="n">
        <v>93</v>
      </c>
      <c r="B106" s="14" t="inlineStr">
        <is>
          <t>Comércio e reparação de veículos</t>
        </is>
      </c>
      <c r="C106" s="22" t="n">
        <v>0.005722145359216452</v>
      </c>
      <c r="D106" s="22" t="n">
        <v>0.005704205340966627</v>
      </c>
      <c r="E106" s="22" t="n">
        <v>0.005748511746429366</v>
      </c>
      <c r="F106" s="22" t="n">
        <v>0.005744583891166396</v>
      </c>
      <c r="G106" s="22" t="n">
        <v>0.00573085907244255</v>
      </c>
      <c r="H106" s="22" t="n">
        <v>0.005711478301426204</v>
      </c>
      <c r="I106" s="22" t="n">
        <v>0.005743368378036407</v>
      </c>
      <c r="J106" s="22" t="n">
        <v>0.005718980804499142</v>
      </c>
      <c r="K106" s="22" t="n">
        <v>0.005774667774479141</v>
      </c>
      <c r="L106" s="22" t="n">
        <v>0.004913737548614588</v>
      </c>
      <c r="M106" s="22" t="n">
        <v>0.004946853060254751</v>
      </c>
      <c r="N106" s="22" t="n">
        <v>0.004911285834386854</v>
      </c>
      <c r="O106" s="22" t="n">
        <v>0.004878478470849675</v>
      </c>
      <c r="P106" s="22" t="n">
        <v>0.004369492279826419</v>
      </c>
      <c r="Q106" s="22" t="n">
        <v>0.004132253164691744</v>
      </c>
      <c r="R106" s="22" t="n">
        <v>0.01495185009284966</v>
      </c>
      <c r="S106" s="22" t="n">
        <v>0.01490788583408695</v>
      </c>
      <c r="T106" s="22" t="n">
        <v>0.01110899119999149</v>
      </c>
      <c r="U106" s="22" t="n">
        <v>0.03467909305180877</v>
      </c>
      <c r="V106" s="22" t="n">
        <v>0.02630759886570073</v>
      </c>
      <c r="W106" s="22" t="n">
        <v>0.01074407199866035</v>
      </c>
      <c r="X106" s="22" t="n">
        <v>0.0107232397478302</v>
      </c>
      <c r="Y106" s="22" t="n">
        <v>0.01087159904911291</v>
      </c>
      <c r="Z106" s="22" t="n">
        <v>0.01072875857820815</v>
      </c>
      <c r="AA106" s="22" t="n">
        <v>0.01106727120562309</v>
      </c>
      <c r="AB106" s="22" t="n">
        <v>0.01064900705406567</v>
      </c>
      <c r="AC106" s="22" t="n">
        <v>0.008556563455535545</v>
      </c>
      <c r="AD106" s="22" t="n">
        <v>0.01064940576510869</v>
      </c>
      <c r="AE106" s="22" t="n">
        <v>0.01076572781267557</v>
      </c>
      <c r="AF106" s="22" t="n">
        <v>0.01064098797939192</v>
      </c>
      <c r="AG106" s="22" t="n">
        <v>0.01071395935427844</v>
      </c>
      <c r="AH106" s="22" t="n">
        <v>0.01052325262921027</v>
      </c>
      <c r="AI106" s="22" t="n">
        <v>0.01068152512859881</v>
      </c>
      <c r="AJ106" s="22" t="n">
        <v>0.01126877921758306</v>
      </c>
      <c r="AK106" s="22" t="n">
        <v>0.01110710840202208</v>
      </c>
      <c r="AL106" s="22" t="n">
        <v>0.007439680940312078</v>
      </c>
      <c r="AM106" s="22" t="n">
        <v>0.008236140008840166</v>
      </c>
      <c r="AN106" s="22" t="n">
        <v>0.008883490048909027</v>
      </c>
      <c r="AO106" s="22" t="n">
        <v>0.009440099163863997</v>
      </c>
      <c r="AP106" s="22" t="n">
        <v>0.007210601406446649</v>
      </c>
      <c r="AQ106" s="22" t="n">
        <v>0.009181233059431691</v>
      </c>
      <c r="AR106" s="22" t="n">
        <v>0.009320552294891154</v>
      </c>
      <c r="AS106" s="22" t="n">
        <v>0.01096278323320978</v>
      </c>
      <c r="AT106" s="22" t="n">
        <v>0.01100215864061031</v>
      </c>
      <c r="AU106" s="22" t="n">
        <v>0.006896457622193212</v>
      </c>
      <c r="AV106" s="22" t="n">
        <v>0.00854475681841574</v>
      </c>
      <c r="AW106" s="22" t="n">
        <v>0.008544756818415744</v>
      </c>
      <c r="AX106" s="22" t="n">
        <v>0.008544952765662157</v>
      </c>
      <c r="AY106" s="22" t="n">
        <v>0.00854475681841574</v>
      </c>
      <c r="AZ106" s="22" t="n">
        <v>0.008544756818415744</v>
      </c>
      <c r="BA106" s="22" t="n">
        <v>0.008740994009876161</v>
      </c>
      <c r="BB106" s="22" t="n">
        <v>0.008018696033466759</v>
      </c>
      <c r="BC106" s="22" t="n">
        <v>0.01109709093996203</v>
      </c>
      <c r="BD106" s="22" t="n">
        <v>0.01114115458135117</v>
      </c>
      <c r="BE106" s="22" t="n">
        <v>0.01100328376768646</v>
      </c>
      <c r="BF106" s="22" t="n">
        <v>0.01121665855084028</v>
      </c>
      <c r="BG106" s="22" t="n">
        <v>0.01068541350298585</v>
      </c>
      <c r="BH106" s="22" t="n">
        <v>0.01089049020953773</v>
      </c>
      <c r="BI106" s="22" t="n">
        <v>0.01074954424397483</v>
      </c>
      <c r="BJ106" s="22" t="n">
        <v>0.009733554536970444</v>
      </c>
      <c r="BK106" s="22" t="n">
        <v>0.0104899721857212</v>
      </c>
      <c r="BL106" s="22" t="n">
        <v>0.01450971079345613</v>
      </c>
      <c r="BM106" s="22" t="n">
        <v>0.01433889466657946</v>
      </c>
      <c r="BN106" s="22" t="n">
        <v>0.01839074337983382</v>
      </c>
      <c r="BO106" s="22" t="n">
        <v>0.0181540442205273</v>
      </c>
      <c r="BP106" s="22" t="n">
        <v>0.01830840104700227</v>
      </c>
      <c r="BQ106" s="22" t="n">
        <v>0.01859309249020387</v>
      </c>
      <c r="BR106" s="22" t="n">
        <v>0.01881561471151761</v>
      </c>
      <c r="BS106" s="22" t="n">
        <v>0.01357781840257095</v>
      </c>
      <c r="BT106" s="22" t="n">
        <v>0.01317749205970862</v>
      </c>
      <c r="BU106" s="22" t="n">
        <v>0.01245015913325001</v>
      </c>
      <c r="BV106" s="22" t="n">
        <v>0.02805239896270674</v>
      </c>
      <c r="BW106" s="22" t="n">
        <v>0.02716155537864245</v>
      </c>
      <c r="BX106" s="22" t="n">
        <v>0.02811434363389459</v>
      </c>
      <c r="BY106" s="22" t="n">
        <v>0.02580617527207625</v>
      </c>
      <c r="BZ106" s="22" t="n">
        <v>0.01306486865496056</v>
      </c>
      <c r="CA106" s="22" t="n">
        <v>0.01383825064731213</v>
      </c>
      <c r="CB106" s="22" t="n">
        <v>0.04809799471133951</v>
      </c>
      <c r="CC106" s="22" t="n">
        <v>0.04802456754742077</v>
      </c>
      <c r="CD106" s="22" t="n">
        <v>0.04474307710844143</v>
      </c>
      <c r="CE106" s="22" t="n">
        <v>0.01795859559974419</v>
      </c>
      <c r="CF106" s="22" t="n">
        <v>0.01800479825482509</v>
      </c>
      <c r="CG106" s="22" t="n">
        <v>0.01052549514820966</v>
      </c>
      <c r="CH106" s="22" t="n">
        <v>0.00994814492294677</v>
      </c>
      <c r="CI106" s="22" t="n">
        <v>0.009451892098816212</v>
      </c>
      <c r="CJ106" s="22" t="n">
        <v>0.009439093151158404</v>
      </c>
      <c r="CK106" s="22" t="n">
        <v>0.01602538451569143</v>
      </c>
      <c r="CL106" s="22" t="n">
        <v>0.006585003944189797</v>
      </c>
      <c r="CM106" s="22" t="n">
        <v>0.02531437577308886</v>
      </c>
      <c r="CN106" s="22" t="n">
        <v>0.008397277647778268</v>
      </c>
      <c r="CO106" s="22" t="n">
        <v>0.009095209310292405</v>
      </c>
      <c r="CP106" s="22" t="n">
        <v>0.00846027184026873</v>
      </c>
      <c r="CQ106" s="22" t="n">
        <v>1.022020352527986</v>
      </c>
      <c r="CR106" s="22" t="n">
        <v>0.01371939320379813</v>
      </c>
      <c r="CS106" s="22" t="n">
        <v>0.05413572218819367</v>
      </c>
      <c r="CT106" s="22" t="n">
        <v>0.05281235813458642</v>
      </c>
      <c r="CU106" s="22" t="n">
        <v>0.01049119956466614</v>
      </c>
      <c r="CV106" s="22" t="n">
        <v>0.008857478478628632</v>
      </c>
      <c r="CW106" s="22" t="n">
        <v>0.01499252355791477</v>
      </c>
      <c r="CX106" s="22" t="n">
        <v>0.01416957548177015</v>
      </c>
      <c r="CY106" s="22" t="n">
        <v>0.003767928609260239</v>
      </c>
      <c r="CZ106" s="22" t="n">
        <v>0.006083009936176395</v>
      </c>
      <c r="DA106" s="22" t="n">
        <v>0.008219642893413278</v>
      </c>
      <c r="DB106" s="22" t="n">
        <v>0.008831501762117102</v>
      </c>
      <c r="DC106" s="22" t="n">
        <v>0.006026323510262843</v>
      </c>
      <c r="DD106" s="22" t="n">
        <v>0.003160017616908037</v>
      </c>
      <c r="DE106" s="22" t="n">
        <v>0.001632238029214619</v>
      </c>
      <c r="DF106" s="22" t="n">
        <v>0.003346596466040956</v>
      </c>
      <c r="DG106" s="22" t="n">
        <v>0.0004195751607050963</v>
      </c>
      <c r="DH106" s="22" t="n">
        <v>0.002300356336030576</v>
      </c>
      <c r="DI106" s="22" t="n">
        <v>0.008234934162331349</v>
      </c>
      <c r="DJ106" s="22" t="n">
        <v>0.006742235812586962</v>
      </c>
      <c r="DK106" s="22" t="n">
        <v>0.009227393261393197</v>
      </c>
      <c r="DL106" s="22" t="n">
        <v>0.03817904405232186</v>
      </c>
      <c r="DM106" s="22" t="n">
        <v>0.003671070470471591</v>
      </c>
      <c r="DN106" s="22" t="n">
        <v>0.003704082206051777</v>
      </c>
      <c r="DO106" s="22" t="n">
        <v>0.01113384871128066</v>
      </c>
      <c r="DP106" s="22" t="n">
        <v>0.005891491227595805</v>
      </c>
      <c r="DQ106" s="22" t="n">
        <v>0.005891491227595807</v>
      </c>
      <c r="DR106" s="22" t="n">
        <v>0.003219906893340348</v>
      </c>
      <c r="DS106" s="22" t="n">
        <v>0.002680364691445692</v>
      </c>
      <c r="DT106" s="22" t="n">
        <v>0.0165584042442921</v>
      </c>
      <c r="DU106" s="22" t="n">
        <v>0.007715283344954972</v>
      </c>
      <c r="DV106" s="22" t="n">
        <v>0.005365446991611096</v>
      </c>
      <c r="DW106" s="22" t="n">
        <v>0.004722530911167027</v>
      </c>
      <c r="DX106" s="22" t="n">
        <v>0.007491072629030771</v>
      </c>
      <c r="DY106" s="22" t="n">
        <v>0.004785341247543286</v>
      </c>
      <c r="DZ106" s="22" t="n">
        <v>0</v>
      </c>
    </row>
    <row r="107">
      <c r="A107" s="15" t="n">
        <v>94</v>
      </c>
      <c r="B107" s="10" t="inlineStr">
        <is>
          <t>Comércio por atacado e a varejo, exceto veículos automotores</t>
        </is>
      </c>
      <c r="C107" s="23" t="n">
        <v>0.09909595931572204</v>
      </c>
      <c r="D107" s="23" t="n">
        <v>0.09960563052342926</v>
      </c>
      <c r="E107" s="23" t="n">
        <v>0.09921688755751486</v>
      </c>
      <c r="F107" s="23" t="n">
        <v>0.09927183705704881</v>
      </c>
      <c r="G107" s="23" t="n">
        <v>0.09943614257034809</v>
      </c>
      <c r="H107" s="23" t="n">
        <v>0.09930562737986463</v>
      </c>
      <c r="I107" s="23" t="n">
        <v>0.09929088787348204</v>
      </c>
      <c r="J107" s="23" t="n">
        <v>0.09926316966953971</v>
      </c>
      <c r="K107" s="23" t="n">
        <v>0.09958342803918008</v>
      </c>
      <c r="L107" s="23" t="n">
        <v>0.1108748247788084</v>
      </c>
      <c r="M107" s="23" t="n">
        <v>0.1104836658819337</v>
      </c>
      <c r="N107" s="23" t="n">
        <v>0.1112624921678776</v>
      </c>
      <c r="O107" s="23" t="n">
        <v>0.1116846371279842</v>
      </c>
      <c r="P107" s="23" t="n">
        <v>0.04114873543826758</v>
      </c>
      <c r="Q107" s="23" t="n">
        <v>0.03787461771604667</v>
      </c>
      <c r="R107" s="23" t="n">
        <v>0.1468744633427448</v>
      </c>
      <c r="S107" s="23" t="n">
        <v>0.1594854656912428</v>
      </c>
      <c r="T107" s="23" t="n">
        <v>0.10530323249892</v>
      </c>
      <c r="U107" s="23" t="n">
        <v>0.09052565806868111</v>
      </c>
      <c r="V107" s="23" t="n">
        <v>0.1781593685140748</v>
      </c>
      <c r="W107" s="23" t="n">
        <v>0.5365438281749284</v>
      </c>
      <c r="X107" s="23" t="n">
        <v>0.538274588588832</v>
      </c>
      <c r="Y107" s="23" t="n">
        <v>0.5194044018675392</v>
      </c>
      <c r="Z107" s="23" t="n">
        <v>0.5398388478415677</v>
      </c>
      <c r="AA107" s="23" t="n">
        <v>0.4984807972720757</v>
      </c>
      <c r="AB107" s="23" t="n">
        <v>0.5334827123938406</v>
      </c>
      <c r="AC107" s="23" t="n">
        <v>0.2166768392521068</v>
      </c>
      <c r="AD107" s="23" t="n">
        <v>0.4021713528225514</v>
      </c>
      <c r="AE107" s="23" t="n">
        <v>0.392566058242896</v>
      </c>
      <c r="AF107" s="23" t="n">
        <v>0.4004257021775661</v>
      </c>
      <c r="AG107" s="23" t="n">
        <v>0.3876143639506036</v>
      </c>
      <c r="AH107" s="23" t="n">
        <v>0.3821390425535215</v>
      </c>
      <c r="AI107" s="23" t="n">
        <v>0.4114971023825095</v>
      </c>
      <c r="AJ107" s="23" t="n">
        <v>0.359604563772729</v>
      </c>
      <c r="AK107" s="23" t="n">
        <v>0.2104738046579003</v>
      </c>
      <c r="AL107" s="23" t="n">
        <v>0.3731102312078385</v>
      </c>
      <c r="AM107" s="23" t="n">
        <v>0.3435815330262983</v>
      </c>
      <c r="AN107" s="23" t="n">
        <v>0.4018461839777792</v>
      </c>
      <c r="AO107" s="23" t="n">
        <v>0.4032112702768615</v>
      </c>
      <c r="AP107" s="23" t="n">
        <v>0.3884723745154106</v>
      </c>
      <c r="AQ107" s="23" t="n">
        <v>0.521111234242023</v>
      </c>
      <c r="AR107" s="23" t="n">
        <v>0.3439151749953757</v>
      </c>
      <c r="AS107" s="23" t="n">
        <v>0.5146588779076046</v>
      </c>
      <c r="AT107" s="23" t="n">
        <v>0.5108910884550201</v>
      </c>
      <c r="AU107" s="23" t="n">
        <v>0.2079552642648308</v>
      </c>
      <c r="AV107" s="23" t="n">
        <v>0.1543832967961259</v>
      </c>
      <c r="AW107" s="23" t="n">
        <v>0.1543832967961259</v>
      </c>
      <c r="AX107" s="23" t="n">
        <v>0.1544126212513809</v>
      </c>
      <c r="AY107" s="23" t="n">
        <v>0.1543832967961259</v>
      </c>
      <c r="AZ107" s="23" t="n">
        <v>0.1543832967961259</v>
      </c>
      <c r="BA107" s="23" t="n">
        <v>0.1568199683109947</v>
      </c>
      <c r="BB107" s="23" t="n">
        <v>0.2492297048421158</v>
      </c>
      <c r="BC107" s="23" t="n">
        <v>0.3160933768787976</v>
      </c>
      <c r="BD107" s="23" t="n">
        <v>0.3221889067291972</v>
      </c>
      <c r="BE107" s="23" t="n">
        <v>0.3419276390932105</v>
      </c>
      <c r="BF107" s="23" t="n">
        <v>0.3383452155997397</v>
      </c>
      <c r="BG107" s="23" t="n">
        <v>0.4709502602303832</v>
      </c>
      <c r="BH107" s="23" t="n">
        <v>0.4512312982298176</v>
      </c>
      <c r="BI107" s="23" t="n">
        <v>0.4691398342436056</v>
      </c>
      <c r="BJ107" s="23" t="n">
        <v>0.2624100777116536</v>
      </c>
      <c r="BK107" s="23" t="n">
        <v>0.3863322777685566</v>
      </c>
      <c r="BL107" s="23" t="n">
        <v>0.458323939035811</v>
      </c>
      <c r="BM107" s="23" t="n">
        <v>0.4527651770339409</v>
      </c>
      <c r="BN107" s="23" t="n">
        <v>0.3932127235506974</v>
      </c>
      <c r="BO107" s="23" t="n">
        <v>0.3867978605666536</v>
      </c>
      <c r="BP107" s="23" t="n">
        <v>0.3921632853296686</v>
      </c>
      <c r="BQ107" s="23" t="n">
        <v>0.352799439289087</v>
      </c>
      <c r="BR107" s="23" t="n">
        <v>0.3563883035125137</v>
      </c>
      <c r="BS107" s="23" t="n">
        <v>0.2823278865466739</v>
      </c>
      <c r="BT107" s="23" t="n">
        <v>0.2898972981973404</v>
      </c>
      <c r="BU107" s="23" t="n">
        <v>0.4270659696346318</v>
      </c>
      <c r="BV107" s="23" t="n">
        <v>0.4218747980105005</v>
      </c>
      <c r="BW107" s="23" t="n">
        <v>0.4009393337512271</v>
      </c>
      <c r="BX107" s="23" t="n">
        <v>0.4210101081210209</v>
      </c>
      <c r="BY107" s="23" t="n">
        <v>0.3959241790409693</v>
      </c>
      <c r="BZ107" s="23" t="n">
        <v>0.4680067358157827</v>
      </c>
      <c r="CA107" s="23" t="n">
        <v>0.4629669788314753</v>
      </c>
      <c r="CB107" s="23" t="n">
        <v>0.5241692155124973</v>
      </c>
      <c r="CC107" s="23" t="n">
        <v>0.523412693140514</v>
      </c>
      <c r="CD107" s="23" t="n">
        <v>0.5009896388593081</v>
      </c>
      <c r="CE107" s="23" t="n">
        <v>0.204486877594534</v>
      </c>
      <c r="CF107" s="23" t="n">
        <v>0.2087764978763335</v>
      </c>
      <c r="CG107" s="23" t="n">
        <v>0.1925330777508481</v>
      </c>
      <c r="CH107" s="23" t="n">
        <v>0.2809079591811214</v>
      </c>
      <c r="CI107" s="23" t="n">
        <v>0.3201465930481147</v>
      </c>
      <c r="CJ107" s="23" t="n">
        <v>0.3277086377528314</v>
      </c>
      <c r="CK107" s="23" t="n">
        <v>0.1918305651895438</v>
      </c>
      <c r="CL107" s="23" t="n">
        <v>0.04500610299370112</v>
      </c>
      <c r="CM107" s="23" t="n">
        <v>0.05056922156929641</v>
      </c>
      <c r="CN107" s="23" t="n">
        <v>0.1391782180741899</v>
      </c>
      <c r="CO107" s="23" t="n">
        <v>0.1318375065772941</v>
      </c>
      <c r="CP107" s="23" t="n">
        <v>0.1376458848560643</v>
      </c>
      <c r="CQ107" s="23" t="n">
        <v>0.06122686831115537</v>
      </c>
      <c r="CR107" s="23" t="n">
        <v>1.160602496624388</v>
      </c>
      <c r="CS107" s="23" t="n">
        <v>0.07021365795495292</v>
      </c>
      <c r="CT107" s="23" t="n">
        <v>0.06847615489035826</v>
      </c>
      <c r="CU107" s="23" t="n">
        <v>0.05109387264652697</v>
      </c>
      <c r="CV107" s="23" t="n">
        <v>0.07516173591302852</v>
      </c>
      <c r="CW107" s="23" t="n">
        <v>0.03847701261430361</v>
      </c>
      <c r="CX107" s="23" t="n">
        <v>0.03633778301194546</v>
      </c>
      <c r="CY107" s="23" t="n">
        <v>0.06224886947579813</v>
      </c>
      <c r="CZ107" s="23" t="n">
        <v>0.1274966532002564</v>
      </c>
      <c r="DA107" s="23" t="n">
        <v>0.3948639374198247</v>
      </c>
      <c r="DB107" s="23" t="n">
        <v>0.3032655530634704</v>
      </c>
      <c r="DC107" s="23" t="n">
        <v>0.3447495406683984</v>
      </c>
      <c r="DD107" s="23" t="n">
        <v>0.08975143421994682</v>
      </c>
      <c r="DE107" s="23" t="n">
        <v>0.02473827371298778</v>
      </c>
      <c r="DF107" s="23" t="n">
        <v>0.05369974466400577</v>
      </c>
      <c r="DG107" s="23" t="n">
        <v>0.007061733719939736</v>
      </c>
      <c r="DH107" s="23" t="n">
        <v>0.06888850348545757</v>
      </c>
      <c r="DI107" s="23" t="n">
        <v>0.1335539505475609</v>
      </c>
      <c r="DJ107" s="23" t="n">
        <v>0.05033026523719512</v>
      </c>
      <c r="DK107" s="23" t="n">
        <v>0.1513029306560323</v>
      </c>
      <c r="DL107" s="23" t="n">
        <v>0.04831823818054266</v>
      </c>
      <c r="DM107" s="23" t="n">
        <v>0.07408874636663682</v>
      </c>
      <c r="DN107" s="23" t="n">
        <v>0.07395410138009149</v>
      </c>
      <c r="DO107" s="23" t="n">
        <v>0.04746397518973348</v>
      </c>
      <c r="DP107" s="23" t="n">
        <v>0.02242090632013442</v>
      </c>
      <c r="DQ107" s="23" t="n">
        <v>0.02242090632013442</v>
      </c>
      <c r="DR107" s="23" t="n">
        <v>0.01897174534869423</v>
      </c>
      <c r="DS107" s="23" t="n">
        <v>0.03236897997221716</v>
      </c>
      <c r="DT107" s="23" t="n">
        <v>0.05257337375328801</v>
      </c>
      <c r="DU107" s="23" t="n">
        <v>0.04949927295969885</v>
      </c>
      <c r="DV107" s="23" t="n">
        <v>0.04839732210843417</v>
      </c>
      <c r="DW107" s="23" t="n">
        <v>0.05964392623003582</v>
      </c>
      <c r="DX107" s="23" t="n">
        <v>0.0911364086266077</v>
      </c>
      <c r="DY107" s="23" t="n">
        <v>0.06031383087915525</v>
      </c>
      <c r="DZ107" s="23" t="n">
        <v>0</v>
      </c>
    </row>
    <row r="108">
      <c r="A108" s="13" t="n">
        <v>95</v>
      </c>
      <c r="B108" s="14" t="inlineStr">
        <is>
          <t>Transporte terrestre de carga</t>
        </is>
      </c>
      <c r="C108" s="22" t="n">
        <v>0.06234272411634672</v>
      </c>
      <c r="D108" s="22" t="n">
        <v>0.06231710903400442</v>
      </c>
      <c r="E108" s="22" t="n">
        <v>0.06309909838657335</v>
      </c>
      <c r="F108" s="22" t="n">
        <v>0.06303485526890631</v>
      </c>
      <c r="G108" s="22" t="n">
        <v>0.06281335982997309</v>
      </c>
      <c r="H108" s="22" t="n">
        <v>0.06231076244257284</v>
      </c>
      <c r="I108" s="22" t="n">
        <v>0.06301475414482864</v>
      </c>
      <c r="J108" s="22" t="n">
        <v>0.06242530331369932</v>
      </c>
      <c r="K108" s="22" t="n">
        <v>0.06286060561980959</v>
      </c>
      <c r="L108" s="22" t="n">
        <v>0.04942365654427718</v>
      </c>
      <c r="M108" s="22" t="n">
        <v>0.04998176604441194</v>
      </c>
      <c r="N108" s="22" t="n">
        <v>0.04936973285699392</v>
      </c>
      <c r="O108" s="22" t="n">
        <v>0.04883711019642218</v>
      </c>
      <c r="P108" s="22" t="n">
        <v>0.0467309964253014</v>
      </c>
      <c r="Q108" s="22" t="n">
        <v>0.04570953171586727</v>
      </c>
      <c r="R108" s="22" t="n">
        <v>0.1096207911149494</v>
      </c>
      <c r="S108" s="22" t="n">
        <v>0.1083796181903352</v>
      </c>
      <c r="T108" s="22" t="n">
        <v>0.07982347690360989</v>
      </c>
      <c r="U108" s="22" t="n">
        <v>0.06751873355350353</v>
      </c>
      <c r="V108" s="22" t="n">
        <v>0.1123331945630832</v>
      </c>
      <c r="W108" s="22" t="n">
        <v>0.1137522171324072</v>
      </c>
      <c r="X108" s="22" t="n">
        <v>0.1140361171323488</v>
      </c>
      <c r="Y108" s="22" t="n">
        <v>0.1131594067651891</v>
      </c>
      <c r="Z108" s="22" t="n">
        <v>0.1139782345831353</v>
      </c>
      <c r="AA108" s="22" t="n">
        <v>0.1112448366653618</v>
      </c>
      <c r="AB108" s="22" t="n">
        <v>0.1131359891257029</v>
      </c>
      <c r="AC108" s="22" t="n">
        <v>0.1068019113235292</v>
      </c>
      <c r="AD108" s="22" t="n">
        <v>0.1255588650965137</v>
      </c>
      <c r="AE108" s="22" t="n">
        <v>0.1222510182050417</v>
      </c>
      <c r="AF108" s="22" t="n">
        <v>0.1250971111983921</v>
      </c>
      <c r="AG108" s="22" t="n">
        <v>0.1230435148001479</v>
      </c>
      <c r="AH108" s="22" t="n">
        <v>0.121374732324737</v>
      </c>
      <c r="AI108" s="22" t="n">
        <v>0.1256628327724844</v>
      </c>
      <c r="AJ108" s="22" t="n">
        <v>0.1183926182811497</v>
      </c>
      <c r="AK108" s="22" t="n">
        <v>0.122699349012449</v>
      </c>
      <c r="AL108" s="22" t="n">
        <v>0.06836229161243162</v>
      </c>
      <c r="AM108" s="22" t="n">
        <v>0.08822782793753881</v>
      </c>
      <c r="AN108" s="22" t="n">
        <v>0.09456730242208217</v>
      </c>
      <c r="AO108" s="22" t="n">
        <v>0.09521593475317532</v>
      </c>
      <c r="AP108" s="22" t="n">
        <v>0.06784176753017904</v>
      </c>
      <c r="AQ108" s="22" t="n">
        <v>0.0874413596405285</v>
      </c>
      <c r="AR108" s="22" t="n">
        <v>0.08556436757283324</v>
      </c>
      <c r="AS108" s="22" t="n">
        <v>0.1123373757131391</v>
      </c>
      <c r="AT108" s="22" t="n">
        <v>0.1119719420776312</v>
      </c>
      <c r="AU108" s="22" t="n">
        <v>0.06269012035386703</v>
      </c>
      <c r="AV108" s="22" t="n">
        <v>0.0849434283749152</v>
      </c>
      <c r="AW108" s="22" t="n">
        <v>0.08494342837491523</v>
      </c>
      <c r="AX108" s="22" t="n">
        <v>0.08494577703944321</v>
      </c>
      <c r="AY108" s="22" t="n">
        <v>0.08494342837491518</v>
      </c>
      <c r="AZ108" s="22" t="n">
        <v>0.08494342837491523</v>
      </c>
      <c r="BA108" s="22" t="n">
        <v>0.08584303988786253</v>
      </c>
      <c r="BB108" s="22" t="n">
        <v>0.09197307127141406</v>
      </c>
      <c r="BC108" s="22" t="n">
        <v>0.130297839171257</v>
      </c>
      <c r="BD108" s="22" t="n">
        <v>0.1386138968276369</v>
      </c>
      <c r="BE108" s="22" t="n">
        <v>0.1349796433331134</v>
      </c>
      <c r="BF108" s="22" t="n">
        <v>0.1356712723694786</v>
      </c>
      <c r="BG108" s="22" t="n">
        <v>0.1108352795288306</v>
      </c>
      <c r="BH108" s="22" t="n">
        <v>0.1131885100666516</v>
      </c>
      <c r="BI108" s="22" t="n">
        <v>0.1107035264813576</v>
      </c>
      <c r="BJ108" s="22" t="n">
        <v>0.1247521032060271</v>
      </c>
      <c r="BK108" s="22" t="n">
        <v>0.09869424189384149</v>
      </c>
      <c r="BL108" s="22" t="n">
        <v>0.1075247762328964</v>
      </c>
      <c r="BM108" s="22" t="n">
        <v>0.1069220307567636</v>
      </c>
      <c r="BN108" s="22" t="n">
        <v>0.1004955276378744</v>
      </c>
      <c r="BO108" s="22" t="n">
        <v>0.09970221268008744</v>
      </c>
      <c r="BP108" s="22" t="n">
        <v>0.1000728499316352</v>
      </c>
      <c r="BQ108" s="22" t="n">
        <v>0.1176853228703262</v>
      </c>
      <c r="BR108" s="22" t="n">
        <v>0.1156221854733055</v>
      </c>
      <c r="BS108" s="22" t="n">
        <v>0.07302966066561137</v>
      </c>
      <c r="BT108" s="22" t="n">
        <v>0.07257114679033248</v>
      </c>
      <c r="BU108" s="22" t="n">
        <v>0.09846669165474016</v>
      </c>
      <c r="BV108" s="22" t="n">
        <v>0.08434790244047372</v>
      </c>
      <c r="BW108" s="22" t="n">
        <v>0.08434642964165685</v>
      </c>
      <c r="BX108" s="22" t="n">
        <v>0.08440862251304572</v>
      </c>
      <c r="BY108" s="22" t="n">
        <v>0.08365263536685998</v>
      </c>
      <c r="BZ108" s="22" t="n">
        <v>0.0901401964844064</v>
      </c>
      <c r="CA108" s="22" t="n">
        <v>0.08983234139652588</v>
      </c>
      <c r="CB108" s="22" t="n">
        <v>0.07812406560667585</v>
      </c>
      <c r="CC108" s="22" t="n">
        <v>0.07803482275553707</v>
      </c>
      <c r="CD108" s="22" t="n">
        <v>0.07889005724544863</v>
      </c>
      <c r="CE108" s="22" t="n">
        <v>0.1212662350073135</v>
      </c>
      <c r="CF108" s="22" t="n">
        <v>0.1203321094892333</v>
      </c>
      <c r="CG108" s="22" t="n">
        <v>0.09017835699759323</v>
      </c>
      <c r="CH108" s="22" t="n">
        <v>0.0851313221055383</v>
      </c>
      <c r="CI108" s="22" t="n">
        <v>0.0769838992053531</v>
      </c>
      <c r="CJ108" s="22" t="n">
        <v>0.07859931672837933</v>
      </c>
      <c r="CK108" s="22" t="n">
        <v>0.04687313092981306</v>
      </c>
      <c r="CL108" s="22" t="n">
        <v>0.04460297560182545</v>
      </c>
      <c r="CM108" s="22" t="n">
        <v>0.02442044594592072</v>
      </c>
      <c r="CN108" s="22" t="n">
        <v>0.04273019698289385</v>
      </c>
      <c r="CO108" s="22" t="n">
        <v>0.05070391560438489</v>
      </c>
      <c r="CP108" s="22" t="n">
        <v>0.04325682400212202</v>
      </c>
      <c r="CQ108" s="22" t="n">
        <v>0.03506672415079264</v>
      </c>
      <c r="CR108" s="22" t="n">
        <v>0.08903793989799839</v>
      </c>
      <c r="CS108" s="22" t="n">
        <v>1.244130545776647</v>
      </c>
      <c r="CT108" s="22" t="n">
        <v>0.2377025212620316</v>
      </c>
      <c r="CU108" s="22" t="n">
        <v>0.06088436464129049</v>
      </c>
      <c r="CV108" s="22" t="n">
        <v>0.05171586239168874</v>
      </c>
      <c r="CW108" s="22" t="n">
        <v>0.09551676277760282</v>
      </c>
      <c r="CX108" s="22" t="n">
        <v>0.09369974041098666</v>
      </c>
      <c r="CY108" s="22" t="n">
        <v>0.02280255577755229</v>
      </c>
      <c r="CZ108" s="22" t="n">
        <v>0.05113095655879036</v>
      </c>
      <c r="DA108" s="22" t="n">
        <v>0.0634050494007407</v>
      </c>
      <c r="DB108" s="22" t="n">
        <v>0.03695285779566858</v>
      </c>
      <c r="DC108" s="22" t="n">
        <v>0.03352975626090124</v>
      </c>
      <c r="DD108" s="22" t="n">
        <v>0.01532799554065365</v>
      </c>
      <c r="DE108" s="22" t="n">
        <v>0.007559227886328979</v>
      </c>
      <c r="DF108" s="22" t="n">
        <v>0.01939409296566169</v>
      </c>
      <c r="DG108" s="22" t="n">
        <v>0.001945125110108508</v>
      </c>
      <c r="DH108" s="22" t="n">
        <v>0.01569066141046929</v>
      </c>
      <c r="DI108" s="22" t="n">
        <v>0.03681731870103188</v>
      </c>
      <c r="DJ108" s="22" t="n">
        <v>0.02265422291134616</v>
      </c>
      <c r="DK108" s="22" t="n">
        <v>0.0414542414234372</v>
      </c>
      <c r="DL108" s="22" t="n">
        <v>0.02990895535609037</v>
      </c>
      <c r="DM108" s="22" t="n">
        <v>0.01501733416521123</v>
      </c>
      <c r="DN108" s="22" t="n">
        <v>0.01513940008661227</v>
      </c>
      <c r="DO108" s="22" t="n">
        <v>0.01101291536288058</v>
      </c>
      <c r="DP108" s="22" t="n">
        <v>0.009105205822463418</v>
      </c>
      <c r="DQ108" s="22" t="n">
        <v>0.009105205822463418</v>
      </c>
      <c r="DR108" s="22" t="n">
        <v>0.006163008759778509</v>
      </c>
      <c r="DS108" s="22" t="n">
        <v>0.0111774438940765</v>
      </c>
      <c r="DT108" s="22" t="n">
        <v>0.01920508135855063</v>
      </c>
      <c r="DU108" s="22" t="n">
        <v>0.0135576493969389</v>
      </c>
      <c r="DV108" s="22" t="n">
        <v>0.01577647615457082</v>
      </c>
      <c r="DW108" s="22" t="n">
        <v>0.0241375554906178</v>
      </c>
      <c r="DX108" s="22" t="n">
        <v>0.04105550712382035</v>
      </c>
      <c r="DY108" s="22" t="n">
        <v>0.02458896006893603</v>
      </c>
      <c r="DZ108" s="22" t="n">
        <v>0</v>
      </c>
    </row>
    <row r="109">
      <c r="A109" s="15" t="n">
        <v>96</v>
      </c>
      <c r="B109" s="10" t="inlineStr">
        <is>
          <t>Transporte terrestre de passageiros</t>
        </is>
      </c>
      <c r="C109" s="23" t="n">
        <v>0.001012612967440961</v>
      </c>
      <c r="D109" s="23" t="n">
        <v>0.001003682369275559</v>
      </c>
      <c r="E109" s="23" t="n">
        <v>0.001009383112636672</v>
      </c>
      <c r="F109" s="23" t="n">
        <v>0.001008688177992101</v>
      </c>
      <c r="G109" s="23" t="n">
        <v>0.0010063534487607</v>
      </c>
      <c r="H109" s="23" t="n">
        <v>0.001008060636629152</v>
      </c>
      <c r="I109" s="23" t="n">
        <v>0.001008466214872519</v>
      </c>
      <c r="J109" s="23" t="n">
        <v>0.001009200671251184</v>
      </c>
      <c r="K109" s="23" t="n">
        <v>0.001004141706637875</v>
      </c>
      <c r="L109" s="23" t="n">
        <v>0.0008621599534403788</v>
      </c>
      <c r="M109" s="23" t="n">
        <v>0.000867374923614032</v>
      </c>
      <c r="N109" s="23" t="n">
        <v>0.0008601325615983699</v>
      </c>
      <c r="O109" s="23" t="n">
        <v>0.0008544524506851429</v>
      </c>
      <c r="P109" s="23" t="n">
        <v>0.001004134553331966</v>
      </c>
      <c r="Q109" s="23" t="n">
        <v>0.001006893603499092</v>
      </c>
      <c r="R109" s="23" t="n">
        <v>0.001966045518366328</v>
      </c>
      <c r="S109" s="23" t="n">
        <v>0.002078706283668599</v>
      </c>
      <c r="T109" s="23" t="n">
        <v>0.003712543763045893</v>
      </c>
      <c r="U109" s="23" t="n">
        <v>0.006726059639354555</v>
      </c>
      <c r="V109" s="23" t="n">
        <v>0.01053986962688837</v>
      </c>
      <c r="W109" s="23" t="n">
        <v>0.001177220966014609</v>
      </c>
      <c r="X109" s="23" t="n">
        <v>0.001181614228182098</v>
      </c>
      <c r="Y109" s="23" t="n">
        <v>0.001163763422849033</v>
      </c>
      <c r="Z109" s="23" t="n">
        <v>0.001179916854332926</v>
      </c>
      <c r="AA109" s="23" t="n">
        <v>0.00112791773899892</v>
      </c>
      <c r="AB109" s="23" t="n">
        <v>0.0011762355879379</v>
      </c>
      <c r="AC109" s="23" t="n">
        <v>0.001672662095580502</v>
      </c>
      <c r="AD109" s="23" t="n">
        <v>0.001425880106237848</v>
      </c>
      <c r="AE109" s="23" t="n">
        <v>0.001367006870366593</v>
      </c>
      <c r="AF109" s="23" t="n">
        <v>0.001396171662365078</v>
      </c>
      <c r="AG109" s="23" t="n">
        <v>0.001366625009908424</v>
      </c>
      <c r="AH109" s="23" t="n">
        <v>0.001368948171021452</v>
      </c>
      <c r="AI109" s="23" t="n">
        <v>0.001405066675406319</v>
      </c>
      <c r="AJ109" s="23" t="n">
        <v>0.00128049786964879</v>
      </c>
      <c r="AK109" s="23" t="n">
        <v>0.001704076852331056</v>
      </c>
      <c r="AL109" s="23" t="n">
        <v>0.0008792527587059431</v>
      </c>
      <c r="AM109" s="23" t="n">
        <v>0.001080679527142174</v>
      </c>
      <c r="AN109" s="23" t="n">
        <v>0.00116441126206015</v>
      </c>
      <c r="AO109" s="23" t="n">
        <v>0.001268792021236728</v>
      </c>
      <c r="AP109" s="23" t="n">
        <v>0.002847660961694513</v>
      </c>
      <c r="AQ109" s="23" t="n">
        <v>0.0009968588470917769</v>
      </c>
      <c r="AR109" s="23" t="n">
        <v>0.02551460001583621</v>
      </c>
      <c r="AS109" s="23" t="n">
        <v>0.001225318223055612</v>
      </c>
      <c r="AT109" s="23" t="n">
        <v>0.001245976679289802</v>
      </c>
      <c r="AU109" s="23" t="n">
        <v>0.0009551772099463629</v>
      </c>
      <c r="AV109" s="23" t="n">
        <v>0.002043683591416118</v>
      </c>
      <c r="AW109" s="23" t="n">
        <v>0.002043683591416118</v>
      </c>
      <c r="AX109" s="23" t="n">
        <v>0.002043786436092647</v>
      </c>
      <c r="AY109" s="23" t="n">
        <v>0.002043683591416118</v>
      </c>
      <c r="AZ109" s="23" t="n">
        <v>0.002043683591416118</v>
      </c>
      <c r="BA109" s="23" t="n">
        <v>0.002066033126458215</v>
      </c>
      <c r="BB109" s="23" t="n">
        <v>0.00169206679332654</v>
      </c>
      <c r="BC109" s="23" t="n">
        <v>0.003272212324755573</v>
      </c>
      <c r="BD109" s="23" t="n">
        <v>0.003308104781360684</v>
      </c>
      <c r="BE109" s="23" t="n">
        <v>0.003239124127570714</v>
      </c>
      <c r="BF109" s="23" t="n">
        <v>0.003336623317364795</v>
      </c>
      <c r="BG109" s="23" t="n">
        <v>0.003142216860325734</v>
      </c>
      <c r="BH109" s="23" t="n">
        <v>0.003018068735609696</v>
      </c>
      <c r="BI109" s="23" t="n">
        <v>0.00317153914427042</v>
      </c>
      <c r="BJ109" s="23" t="n">
        <v>0.002131268381671422</v>
      </c>
      <c r="BK109" s="23" t="n">
        <v>0.002197258670138323</v>
      </c>
      <c r="BL109" s="23" t="n">
        <v>0.003411690284294545</v>
      </c>
      <c r="BM109" s="23" t="n">
        <v>0.003364166004742204</v>
      </c>
      <c r="BN109" s="23" t="n">
        <v>0.004883511379677269</v>
      </c>
      <c r="BO109" s="23" t="n">
        <v>0.004767476641534092</v>
      </c>
      <c r="BP109" s="23" t="n">
        <v>0.004859687315863791</v>
      </c>
      <c r="BQ109" s="23" t="n">
        <v>0.003603319650479675</v>
      </c>
      <c r="BR109" s="23" t="n">
        <v>0.003639610087562542</v>
      </c>
      <c r="BS109" s="23" t="n">
        <v>0.002720818939857763</v>
      </c>
      <c r="BT109" s="23" t="n">
        <v>0.002643809977210303</v>
      </c>
      <c r="BU109" s="23" t="n">
        <v>0.00450308130761483</v>
      </c>
      <c r="BV109" s="23" t="n">
        <v>0.001254909013449515</v>
      </c>
      <c r="BW109" s="23" t="n">
        <v>0.001180963816442723</v>
      </c>
      <c r="BX109" s="23" t="n">
        <v>0.001188858366582032</v>
      </c>
      <c r="BY109" s="23" t="n">
        <v>0.001634062312015861</v>
      </c>
      <c r="BZ109" s="23" t="n">
        <v>0.002387127385545858</v>
      </c>
      <c r="CA109" s="23" t="n">
        <v>0.002295206283940877</v>
      </c>
      <c r="CB109" s="23" t="n">
        <v>0.004342863021673255</v>
      </c>
      <c r="CC109" s="23" t="n">
        <v>0.004344912869043758</v>
      </c>
      <c r="CD109" s="23" t="n">
        <v>0.004219852515640094</v>
      </c>
      <c r="CE109" s="23" t="n">
        <v>0.003812674075211956</v>
      </c>
      <c r="CF109" s="23" t="n">
        <v>0.003840715119252908</v>
      </c>
      <c r="CG109" s="23" t="n">
        <v>0.006306028615476859</v>
      </c>
      <c r="CH109" s="23" t="n">
        <v>0.001734066990087273</v>
      </c>
      <c r="CI109" s="23" t="n">
        <v>0.003019425461697467</v>
      </c>
      <c r="CJ109" s="23" t="n">
        <v>0.002987402572856612</v>
      </c>
      <c r="CK109" s="23" t="n">
        <v>0.002535104841052358</v>
      </c>
      <c r="CL109" s="23" t="n">
        <v>0.0008227464339222418</v>
      </c>
      <c r="CM109" s="23" t="n">
        <v>0.0009210894588757685</v>
      </c>
      <c r="CN109" s="23" t="n">
        <v>0.001948270288812395</v>
      </c>
      <c r="CO109" s="23" t="n">
        <v>0.002349048811758497</v>
      </c>
      <c r="CP109" s="23" t="n">
        <v>0.001944748359845892</v>
      </c>
      <c r="CQ109" s="23" t="n">
        <v>0.001231944622617095</v>
      </c>
      <c r="CR109" s="23" t="n">
        <v>0.0007659323945095858</v>
      </c>
      <c r="CS109" s="23" t="n">
        <v>0.001728871166411053</v>
      </c>
      <c r="CT109" s="23" t="n">
        <v>1.001752987083551</v>
      </c>
      <c r="CU109" s="23" t="n">
        <v>0.0009977638976721148</v>
      </c>
      <c r="CV109" s="23" t="n">
        <v>0.001195494777151929</v>
      </c>
      <c r="CW109" s="23" t="n">
        <v>0.001493635756535426</v>
      </c>
      <c r="CX109" s="23" t="n">
        <v>0.001484021403591896</v>
      </c>
      <c r="CY109" s="23" t="n">
        <v>0.001510975017387791</v>
      </c>
      <c r="CZ109" s="23" t="n">
        <v>0.0009822863820199543</v>
      </c>
      <c r="DA109" s="23" t="n">
        <v>0.0007045571150658579</v>
      </c>
      <c r="DB109" s="23" t="n">
        <v>0.002862784428692072</v>
      </c>
      <c r="DC109" s="23" t="n">
        <v>0.0009510134042033385</v>
      </c>
      <c r="DD109" s="23" t="n">
        <v>0.001808075315172544</v>
      </c>
      <c r="DE109" s="23" t="n">
        <v>0.001080247922218065</v>
      </c>
      <c r="DF109" s="23" t="n">
        <v>0.0008824839200650034</v>
      </c>
      <c r="DG109" s="23" t="n">
        <v>0.0001801276840518154</v>
      </c>
      <c r="DH109" s="23" t="n">
        <v>0.0005916481636639766</v>
      </c>
      <c r="DI109" s="23" t="n">
        <v>0.004170696402401336</v>
      </c>
      <c r="DJ109" s="23" t="n">
        <v>0.01291230206706428</v>
      </c>
      <c r="DK109" s="23" t="n">
        <v>0.001873929966004423</v>
      </c>
      <c r="DL109" s="23" t="n">
        <v>0.001042491872255519</v>
      </c>
      <c r="DM109" s="23" t="n">
        <v>0.001435997097406575</v>
      </c>
      <c r="DN109" s="23" t="n">
        <v>0.001440676001794736</v>
      </c>
      <c r="DO109" s="23" t="n">
        <v>0.001115171998765972</v>
      </c>
      <c r="DP109" s="23" t="n">
        <v>0.002350629571592694</v>
      </c>
      <c r="DQ109" s="23" t="n">
        <v>0.002350629571592695</v>
      </c>
      <c r="DR109" s="23" t="n">
        <v>0.003487093247992599</v>
      </c>
      <c r="DS109" s="23" t="n">
        <v>0.01096607511088043</v>
      </c>
      <c r="DT109" s="23" t="n">
        <v>0.005187597577706944</v>
      </c>
      <c r="DU109" s="23" t="n">
        <v>0.0006231008827148107</v>
      </c>
      <c r="DV109" s="23" t="n">
        <v>0.0008932487429552035</v>
      </c>
      <c r="DW109" s="23" t="n">
        <v>0.01790832640772711</v>
      </c>
      <c r="DX109" s="23" t="n">
        <v>0.01335403401415499</v>
      </c>
      <c r="DY109" s="23" t="n">
        <v>0.01778850965846155</v>
      </c>
      <c r="DZ109" s="23" t="n">
        <v>0</v>
      </c>
    </row>
    <row r="110">
      <c r="A110" s="13" t="n">
        <v>97</v>
      </c>
      <c r="B110" s="14" t="inlineStr">
        <is>
          <t>Transporte aquaviário</t>
        </is>
      </c>
      <c r="C110" s="22" t="n">
        <v>0.003851747176257826</v>
      </c>
      <c r="D110" s="22" t="n">
        <v>0.003850421274469807</v>
      </c>
      <c r="E110" s="22" t="n">
        <v>0.003895174179190707</v>
      </c>
      <c r="F110" s="22" t="n">
        <v>0.003891721310895404</v>
      </c>
      <c r="G110" s="22" t="n">
        <v>0.003879345068911757</v>
      </c>
      <c r="H110" s="22" t="n">
        <v>0.003848864369406583</v>
      </c>
      <c r="I110" s="22" t="n">
        <v>0.003890675769809046</v>
      </c>
      <c r="J110" s="22" t="n">
        <v>0.003856105646315393</v>
      </c>
      <c r="K110" s="22" t="n">
        <v>0.003863249085349189</v>
      </c>
      <c r="L110" s="22" t="n">
        <v>0.003160173040780556</v>
      </c>
      <c r="M110" s="22" t="n">
        <v>0.003191040347432807</v>
      </c>
      <c r="N110" s="22" t="n">
        <v>0.003162933241042624</v>
      </c>
      <c r="O110" s="22" t="n">
        <v>0.003133679632900648</v>
      </c>
      <c r="P110" s="22" t="n">
        <v>0.001639977430159525</v>
      </c>
      <c r="Q110" s="22" t="n">
        <v>0.001531393264363767</v>
      </c>
      <c r="R110" s="22" t="n">
        <v>0.003681028707743977</v>
      </c>
      <c r="S110" s="22" t="n">
        <v>0.003866573700192799</v>
      </c>
      <c r="T110" s="22" t="n">
        <v>0.05241876404901263</v>
      </c>
      <c r="U110" s="22" t="n">
        <v>0.002835994113691865</v>
      </c>
      <c r="V110" s="22" t="n">
        <v>0.005758361661197147</v>
      </c>
      <c r="W110" s="22" t="n">
        <v>0.009224270183080778</v>
      </c>
      <c r="X110" s="22" t="n">
        <v>0.009243493884993566</v>
      </c>
      <c r="Y110" s="22" t="n">
        <v>0.008936549024136901</v>
      </c>
      <c r="Z110" s="22" t="n">
        <v>0.009275423157342434</v>
      </c>
      <c r="AA110" s="22" t="n">
        <v>0.008643462259260722</v>
      </c>
      <c r="AB110" s="22" t="n">
        <v>0.009181630212838916</v>
      </c>
      <c r="AC110" s="22" t="n">
        <v>0.005721842683972372</v>
      </c>
      <c r="AD110" s="22" t="n">
        <v>0.006116735908653208</v>
      </c>
      <c r="AE110" s="22" t="n">
        <v>0.006054836487720741</v>
      </c>
      <c r="AF110" s="22" t="n">
        <v>0.006095633923648459</v>
      </c>
      <c r="AG110" s="22" t="n">
        <v>0.005979622640193265</v>
      </c>
      <c r="AH110" s="22" t="n">
        <v>0.0059151373965994</v>
      </c>
      <c r="AI110" s="22" t="n">
        <v>0.006285179117611852</v>
      </c>
      <c r="AJ110" s="22" t="n">
        <v>0.005669715284336279</v>
      </c>
      <c r="AK110" s="22" t="n">
        <v>0.003381670210685081</v>
      </c>
      <c r="AL110" s="22" t="n">
        <v>0.003684638231548847</v>
      </c>
      <c r="AM110" s="22" t="n">
        <v>0.004577329325553243</v>
      </c>
      <c r="AN110" s="22" t="n">
        <v>0.004730356895754052</v>
      </c>
      <c r="AO110" s="22" t="n">
        <v>0.004837612354312655</v>
      </c>
      <c r="AP110" s="22" t="n">
        <v>0.002896106186403567</v>
      </c>
      <c r="AQ110" s="22" t="n">
        <v>0.003622840020466064</v>
      </c>
      <c r="AR110" s="22" t="n">
        <v>0.01267055463803934</v>
      </c>
      <c r="AS110" s="22" t="n">
        <v>0.02549266498263766</v>
      </c>
      <c r="AT110" s="22" t="n">
        <v>0.02509022317117529</v>
      </c>
      <c r="AU110" s="22" t="n">
        <v>0.005009808666325654</v>
      </c>
      <c r="AV110" s="22" t="n">
        <v>0.02409986270552372</v>
      </c>
      <c r="AW110" s="22" t="n">
        <v>0.02409986270552373</v>
      </c>
      <c r="AX110" s="22" t="n">
        <v>0.02409814404254336</v>
      </c>
      <c r="AY110" s="22" t="n">
        <v>0.02409986270552372</v>
      </c>
      <c r="AZ110" s="22" t="n">
        <v>0.02409986270552374</v>
      </c>
      <c r="BA110" s="22" t="n">
        <v>0.02397677663028809</v>
      </c>
      <c r="BB110" s="22" t="n">
        <v>0.004537944551334252</v>
      </c>
      <c r="BC110" s="22" t="n">
        <v>0.01515208903104628</v>
      </c>
      <c r="BD110" s="22" t="n">
        <v>0.01662897861415019</v>
      </c>
      <c r="BE110" s="22" t="n">
        <v>0.01493954295430877</v>
      </c>
      <c r="BF110" s="22" t="n">
        <v>0.015632716963677</v>
      </c>
      <c r="BG110" s="22" t="n">
        <v>0.005302045640392963</v>
      </c>
      <c r="BH110" s="22" t="n">
        <v>0.006183305201952987</v>
      </c>
      <c r="BI110" s="22" t="n">
        <v>0.005442484292336338</v>
      </c>
      <c r="BJ110" s="22" t="n">
        <v>0.0078861897335669</v>
      </c>
      <c r="BK110" s="22" t="n">
        <v>0.002802176484310007</v>
      </c>
      <c r="BL110" s="22" t="n">
        <v>0.006418220873248825</v>
      </c>
      <c r="BM110" s="22" t="n">
        <v>0.006530716988435196</v>
      </c>
      <c r="BN110" s="22" t="n">
        <v>0.006308284860160735</v>
      </c>
      <c r="BO110" s="22" t="n">
        <v>0.006171032610072104</v>
      </c>
      <c r="BP110" s="22" t="n">
        <v>0.006277054909831761</v>
      </c>
      <c r="BQ110" s="22" t="n">
        <v>0.007968735278576241</v>
      </c>
      <c r="BR110" s="22" t="n">
        <v>0.0073589137647199</v>
      </c>
      <c r="BS110" s="22" t="n">
        <v>0.004359324113491704</v>
      </c>
      <c r="BT110" s="22" t="n">
        <v>0.004230177051884837</v>
      </c>
      <c r="BU110" s="22" t="n">
        <v>0.004587157598052152</v>
      </c>
      <c r="BV110" s="22" t="n">
        <v>0.003718114955480537</v>
      </c>
      <c r="BW110" s="22" t="n">
        <v>0.003704964559197473</v>
      </c>
      <c r="BX110" s="22" t="n">
        <v>0.003692716010624608</v>
      </c>
      <c r="BY110" s="22" t="n">
        <v>0.0038233952527786</v>
      </c>
      <c r="BZ110" s="22" t="n">
        <v>0.004624406775580197</v>
      </c>
      <c r="CA110" s="22" t="n">
        <v>0.004569106059757364</v>
      </c>
      <c r="CB110" s="22" t="n">
        <v>0.005677056882241481</v>
      </c>
      <c r="CC110" s="22" t="n">
        <v>0.005687698819152108</v>
      </c>
      <c r="CD110" s="22" t="n">
        <v>0.005542725007017822</v>
      </c>
      <c r="CE110" s="22" t="n">
        <v>0.006570732213762766</v>
      </c>
      <c r="CF110" s="22" t="n">
        <v>0.006527976492655579</v>
      </c>
      <c r="CG110" s="22" t="n">
        <v>0.005403732176509279</v>
      </c>
      <c r="CH110" s="22" t="n">
        <v>0.008681999817677437</v>
      </c>
      <c r="CI110" s="22" t="n">
        <v>0.00367394766832083</v>
      </c>
      <c r="CJ110" s="22" t="n">
        <v>0.003892115030589956</v>
      </c>
      <c r="CK110" s="22" t="n">
        <v>0.002852451871341249</v>
      </c>
      <c r="CL110" s="22" t="n">
        <v>0.003417593818541436</v>
      </c>
      <c r="CM110" s="22" t="n">
        <v>0.001982622197663066</v>
      </c>
      <c r="CN110" s="22" t="n">
        <v>0.002679239955158565</v>
      </c>
      <c r="CO110" s="22" t="n">
        <v>0.01331404504081785</v>
      </c>
      <c r="CP110" s="22" t="n">
        <v>0.002701508032269764</v>
      </c>
      <c r="CQ110" s="22" t="n">
        <v>0.001592908715346005</v>
      </c>
      <c r="CR110" s="22" t="n">
        <v>0.003420407128632586</v>
      </c>
      <c r="CS110" s="22" t="n">
        <v>0.009924180366018834</v>
      </c>
      <c r="CT110" s="22" t="n">
        <v>0.009671502207104252</v>
      </c>
      <c r="CU110" s="22" t="n">
        <v>1.074074781922686</v>
      </c>
      <c r="CV110" s="22" t="n">
        <v>0.005836755706908203</v>
      </c>
      <c r="CW110" s="22" t="n">
        <v>0.002487010983136966</v>
      </c>
      <c r="CX110" s="22" t="n">
        <v>0.00232674632749211</v>
      </c>
      <c r="CY110" s="22" t="n">
        <v>0.001518360705426546</v>
      </c>
      <c r="CZ110" s="22" t="n">
        <v>0.002665944261774192</v>
      </c>
      <c r="DA110" s="22" t="n">
        <v>0.002694073490042563</v>
      </c>
      <c r="DB110" s="22" t="n">
        <v>0.001610410405070104</v>
      </c>
      <c r="DC110" s="22" t="n">
        <v>0.001537928244561648</v>
      </c>
      <c r="DD110" s="22" t="n">
        <v>0.0009318284169908873</v>
      </c>
      <c r="DE110" s="22" t="n">
        <v>0.0004418600119832331</v>
      </c>
      <c r="DF110" s="22" t="n">
        <v>0.001744540428616331</v>
      </c>
      <c r="DG110" s="22" t="n">
        <v>0.0001294990239630781</v>
      </c>
      <c r="DH110" s="22" t="n">
        <v>0.0008045622294424135</v>
      </c>
      <c r="DI110" s="22" t="n">
        <v>0.002292095972902962</v>
      </c>
      <c r="DJ110" s="22" t="n">
        <v>0.001089018448104084</v>
      </c>
      <c r="DK110" s="22" t="n">
        <v>0.001939293994990075</v>
      </c>
      <c r="DL110" s="22" t="n">
        <v>0.001341486336966622</v>
      </c>
      <c r="DM110" s="22" t="n">
        <v>0.002108386339037671</v>
      </c>
      <c r="DN110" s="22" t="n">
        <v>0.002102822714645686</v>
      </c>
      <c r="DO110" s="22" t="n">
        <v>0.0006353927852782663</v>
      </c>
      <c r="DP110" s="22" t="n">
        <v>0.0006678743373358425</v>
      </c>
      <c r="DQ110" s="22" t="n">
        <v>0.0006678743373358427</v>
      </c>
      <c r="DR110" s="22" t="n">
        <v>0.0004102293194955254</v>
      </c>
      <c r="DS110" s="22" t="n">
        <v>0.0007621506341878421</v>
      </c>
      <c r="DT110" s="22" t="n">
        <v>0.0009828702616888896</v>
      </c>
      <c r="DU110" s="22" t="n">
        <v>0.0007481621021113221</v>
      </c>
      <c r="DV110" s="22" t="n">
        <v>0.0009286234890452052</v>
      </c>
      <c r="DW110" s="22" t="n">
        <v>0.001518004829380978</v>
      </c>
      <c r="DX110" s="22" t="n">
        <v>0.002011587913334386</v>
      </c>
      <c r="DY110" s="22" t="n">
        <v>0.001530924731290558</v>
      </c>
      <c r="DZ110" s="22" t="n">
        <v>0</v>
      </c>
    </row>
    <row r="111">
      <c r="A111" s="15" t="n">
        <v>98</v>
      </c>
      <c r="B111" s="10" t="inlineStr">
        <is>
          <t>Transporte aéreo</t>
        </is>
      </c>
      <c r="C111" s="23" t="n">
        <v>0.00118298163075113</v>
      </c>
      <c r="D111" s="23" t="n">
        <v>0.001178647673187035</v>
      </c>
      <c r="E111" s="23" t="n">
        <v>0.001187434486207004</v>
      </c>
      <c r="F111" s="23" t="n">
        <v>0.001186682089436577</v>
      </c>
      <c r="G111" s="23" t="n">
        <v>0.001183957436893905</v>
      </c>
      <c r="H111" s="23" t="n">
        <v>0.001180244607952008</v>
      </c>
      <c r="I111" s="23" t="n">
        <v>0.001186456315149634</v>
      </c>
      <c r="J111" s="23" t="n">
        <v>0.001181906144120173</v>
      </c>
      <c r="K111" s="23" t="n">
        <v>0.00118870750237926</v>
      </c>
      <c r="L111" s="23" t="n">
        <v>0.00102760683793303</v>
      </c>
      <c r="M111" s="23" t="n">
        <v>0.00103405232545473</v>
      </c>
      <c r="N111" s="23" t="n">
        <v>0.001028210006630363</v>
      </c>
      <c r="O111" s="23" t="n">
        <v>0.001021798538675616</v>
      </c>
      <c r="P111" s="23" t="n">
        <v>0.0006150637886680758</v>
      </c>
      <c r="Q111" s="23" t="n">
        <v>0.000588072206560306</v>
      </c>
      <c r="R111" s="23" t="n">
        <v>0.001635476827811286</v>
      </c>
      <c r="S111" s="23" t="n">
        <v>0.00167789628388792</v>
      </c>
      <c r="T111" s="23" t="n">
        <v>0.01313662425975736</v>
      </c>
      <c r="U111" s="23" t="n">
        <v>0.001316022150267558</v>
      </c>
      <c r="V111" s="23" t="n">
        <v>0.002863333361418601</v>
      </c>
      <c r="W111" s="23" t="n">
        <v>0.002111929413771927</v>
      </c>
      <c r="X111" s="23" t="n">
        <v>0.002109295110125228</v>
      </c>
      <c r="Y111" s="23" t="n">
        <v>0.002121066521302735</v>
      </c>
      <c r="Z111" s="23" t="n">
        <v>0.002110454543532917</v>
      </c>
      <c r="AA111" s="23" t="n">
        <v>0.002138181750714485</v>
      </c>
      <c r="AB111" s="23" t="n">
        <v>0.002095764002123463</v>
      </c>
      <c r="AC111" s="23" t="n">
        <v>0.001511659984903736</v>
      </c>
      <c r="AD111" s="23" t="n">
        <v>0.00204499663187534</v>
      </c>
      <c r="AE111" s="23" t="n">
        <v>0.002049556098342127</v>
      </c>
      <c r="AF111" s="23" t="n">
        <v>0.002035581655229625</v>
      </c>
      <c r="AG111" s="23" t="n">
        <v>0.002039055413740279</v>
      </c>
      <c r="AH111" s="23" t="n">
        <v>0.0020087531997527</v>
      </c>
      <c r="AI111" s="23" t="n">
        <v>0.002048759447205276</v>
      </c>
      <c r="AJ111" s="23" t="n">
        <v>0.00211046637558953</v>
      </c>
      <c r="AK111" s="23" t="n">
        <v>0.002044159583990976</v>
      </c>
      <c r="AL111" s="23" t="n">
        <v>0.002170421437846487</v>
      </c>
      <c r="AM111" s="23" t="n">
        <v>0.001816342671419255</v>
      </c>
      <c r="AN111" s="23" t="n">
        <v>0.001967731723874267</v>
      </c>
      <c r="AO111" s="23" t="n">
        <v>0.001984927772830626</v>
      </c>
      <c r="AP111" s="23" t="n">
        <v>0.001602119407904024</v>
      </c>
      <c r="AQ111" s="23" t="n">
        <v>0.002011347036168561</v>
      </c>
      <c r="AR111" s="23" t="n">
        <v>0.002121234989098825</v>
      </c>
      <c r="AS111" s="23" t="n">
        <v>0.00233814621803722</v>
      </c>
      <c r="AT111" s="23" t="n">
        <v>0.002332727002027572</v>
      </c>
      <c r="AU111" s="23" t="n">
        <v>0.001483937220306977</v>
      </c>
      <c r="AV111" s="23" t="n">
        <v>0.006314883929802269</v>
      </c>
      <c r="AW111" s="23" t="n">
        <v>0.006314883929802272</v>
      </c>
      <c r="AX111" s="23" t="n">
        <v>0.006314651409520516</v>
      </c>
      <c r="AY111" s="23" t="n">
        <v>0.00631488392980227</v>
      </c>
      <c r="AZ111" s="23" t="n">
        <v>0.006314883929802275</v>
      </c>
      <c r="BA111" s="23" t="n">
        <v>0.006293217907869676</v>
      </c>
      <c r="BB111" s="23" t="n">
        <v>0.001514105845334419</v>
      </c>
      <c r="BC111" s="23" t="n">
        <v>0.003328814648170936</v>
      </c>
      <c r="BD111" s="23" t="n">
        <v>0.003480639962533433</v>
      </c>
      <c r="BE111" s="23" t="n">
        <v>0.003423467804013953</v>
      </c>
      <c r="BF111" s="23" t="n">
        <v>0.003428039603596931</v>
      </c>
      <c r="BG111" s="23" t="n">
        <v>0.003714051594141511</v>
      </c>
      <c r="BH111" s="23" t="n">
        <v>0.003531506468947011</v>
      </c>
      <c r="BI111" s="23" t="n">
        <v>0.003719385844676494</v>
      </c>
      <c r="BJ111" s="23" t="n">
        <v>0.00209833633987203</v>
      </c>
      <c r="BK111" s="23" t="n">
        <v>0.00217052999130187</v>
      </c>
      <c r="BL111" s="23" t="n">
        <v>0.002199519907793201</v>
      </c>
      <c r="BM111" s="23" t="n">
        <v>0.002191781747066517</v>
      </c>
      <c r="BN111" s="23" t="n">
        <v>0.002344199939809813</v>
      </c>
      <c r="BO111" s="23" t="n">
        <v>0.002342779750210215</v>
      </c>
      <c r="BP111" s="23" t="n">
        <v>0.002348664553084952</v>
      </c>
      <c r="BQ111" s="23" t="n">
        <v>0.002176109533474327</v>
      </c>
      <c r="BR111" s="23" t="n">
        <v>0.002095651474684982</v>
      </c>
      <c r="BS111" s="23" t="n">
        <v>0.001932257232599807</v>
      </c>
      <c r="BT111" s="23" t="n">
        <v>0.001895043017307292</v>
      </c>
      <c r="BU111" s="23" t="n">
        <v>0.001927040651891442</v>
      </c>
      <c r="BV111" s="23" t="n">
        <v>0.003579574119475051</v>
      </c>
      <c r="BW111" s="23" t="n">
        <v>0.003482839584581896</v>
      </c>
      <c r="BX111" s="23" t="n">
        <v>0.003594274181313405</v>
      </c>
      <c r="BY111" s="23" t="n">
        <v>0.003238344066732843</v>
      </c>
      <c r="BZ111" s="23" t="n">
        <v>0.00276014201391333</v>
      </c>
      <c r="CA111" s="23" t="n">
        <v>0.002766332307226278</v>
      </c>
      <c r="CB111" s="23" t="n">
        <v>0.002227394278025848</v>
      </c>
      <c r="CC111" s="23" t="n">
        <v>0.002226139545347181</v>
      </c>
      <c r="CD111" s="23" t="n">
        <v>0.002251104547301069</v>
      </c>
      <c r="CE111" s="23" t="n">
        <v>0.002767501311014648</v>
      </c>
      <c r="CF111" s="23" t="n">
        <v>0.002746468795007081</v>
      </c>
      <c r="CG111" s="23" t="n">
        <v>0.002016667626805267</v>
      </c>
      <c r="CH111" s="23" t="n">
        <v>0.002068482941847647</v>
      </c>
      <c r="CI111" s="23" t="n">
        <v>0.001587091745640002</v>
      </c>
      <c r="CJ111" s="23" t="n">
        <v>0.001612887275223238</v>
      </c>
      <c r="CK111" s="23" t="n">
        <v>0.001677849213216577</v>
      </c>
      <c r="CL111" s="23" t="n">
        <v>0.002219306974409314</v>
      </c>
      <c r="CM111" s="23" t="n">
        <v>0.001204103727960901</v>
      </c>
      <c r="CN111" s="23" t="n">
        <v>0.0020225469551661</v>
      </c>
      <c r="CO111" s="23" t="n">
        <v>0.00440021179623607</v>
      </c>
      <c r="CP111" s="23" t="n">
        <v>0.001984972017022895</v>
      </c>
      <c r="CQ111" s="23" t="n">
        <v>0.001337983382603658</v>
      </c>
      <c r="CR111" s="23" t="n">
        <v>0.002362479790631164</v>
      </c>
      <c r="CS111" s="23" t="n">
        <v>0.002329801652784542</v>
      </c>
      <c r="CT111" s="23" t="n">
        <v>0.002300980870913113</v>
      </c>
      <c r="CU111" s="23" t="n">
        <v>0.003675546938052427</v>
      </c>
      <c r="CV111" s="23" t="n">
        <v>1.002783109107981</v>
      </c>
      <c r="CW111" s="23" t="n">
        <v>0.003632678637101627</v>
      </c>
      <c r="CX111" s="23" t="n">
        <v>0.003732222877844633</v>
      </c>
      <c r="CY111" s="23" t="n">
        <v>0.001989358308351224</v>
      </c>
      <c r="CZ111" s="23" t="n">
        <v>0.001072878578728897</v>
      </c>
      <c r="DA111" s="23" t="n">
        <v>0.001672427790217324</v>
      </c>
      <c r="DB111" s="23" t="n">
        <v>0.002846245073170858</v>
      </c>
      <c r="DC111" s="23" t="n">
        <v>0.001883437198184883</v>
      </c>
      <c r="DD111" s="23" t="n">
        <v>0.002814539120461646</v>
      </c>
      <c r="DE111" s="23" t="n">
        <v>0.002037825329819437</v>
      </c>
      <c r="DF111" s="23" t="n">
        <v>0.0009056710555582919</v>
      </c>
      <c r="DG111" s="23" t="n">
        <v>0.0001764669659518492</v>
      </c>
      <c r="DH111" s="23" t="n">
        <v>0.002436625939104909</v>
      </c>
      <c r="DI111" s="23" t="n">
        <v>0.001871593704828853</v>
      </c>
      <c r="DJ111" s="23" t="n">
        <v>0.002756087434986378</v>
      </c>
      <c r="DK111" s="23" t="n">
        <v>0.003840871064456258</v>
      </c>
      <c r="DL111" s="23" t="n">
        <v>0.001507853499874471</v>
      </c>
      <c r="DM111" s="23" t="n">
        <v>0.001311647425221005</v>
      </c>
      <c r="DN111" s="23" t="n">
        <v>0.001313440435582512</v>
      </c>
      <c r="DO111" s="23" t="n">
        <v>0.0007910701535452044</v>
      </c>
      <c r="DP111" s="23" t="n">
        <v>0.001346558379695714</v>
      </c>
      <c r="DQ111" s="23" t="n">
        <v>0.001346558379695714</v>
      </c>
      <c r="DR111" s="23" t="n">
        <v>0.0006723454255359455</v>
      </c>
      <c r="DS111" s="23" t="n">
        <v>0.007587740292182996</v>
      </c>
      <c r="DT111" s="23" t="n">
        <v>0.002532761705670932</v>
      </c>
      <c r="DU111" s="23" t="n">
        <v>0.0006785118923479488</v>
      </c>
      <c r="DV111" s="23" t="n">
        <v>0.001873039284018503</v>
      </c>
      <c r="DW111" s="23" t="n">
        <v>0.02527510617744199</v>
      </c>
      <c r="DX111" s="23" t="n">
        <v>0.01921384800409329</v>
      </c>
      <c r="DY111" s="23" t="n">
        <v>0.02511532741830811</v>
      </c>
      <c r="DZ111" s="23" t="n">
        <v>0</v>
      </c>
    </row>
    <row r="112">
      <c r="A112" s="13" t="n">
        <v>99</v>
      </c>
      <c r="B112" s="14" t="inlineStr">
        <is>
          <t>Armazenamento e serviços auxiliares aos transportes</t>
        </is>
      </c>
      <c r="C112" s="22" t="n">
        <v>0.01354853080093179</v>
      </c>
      <c r="D112" s="22" t="n">
        <v>0.01351201918040513</v>
      </c>
      <c r="E112" s="22" t="n">
        <v>0.01374051992043835</v>
      </c>
      <c r="F112" s="22" t="n">
        <v>0.0137202589311051</v>
      </c>
      <c r="G112" s="22" t="n">
        <v>0.01365218187586277</v>
      </c>
      <c r="H112" s="22" t="n">
        <v>0.01352861045748162</v>
      </c>
      <c r="I112" s="22" t="n">
        <v>0.01371378809274396</v>
      </c>
      <c r="J112" s="22" t="n">
        <v>0.01356077970096944</v>
      </c>
      <c r="K112" s="22" t="n">
        <v>0.01367753821284183</v>
      </c>
      <c r="L112" s="22" t="n">
        <v>0.009429833211980173</v>
      </c>
      <c r="M112" s="22" t="n">
        <v>0.009600250421137151</v>
      </c>
      <c r="N112" s="22" t="n">
        <v>0.009389173271296094</v>
      </c>
      <c r="O112" s="22" t="n">
        <v>0.009223558341807658</v>
      </c>
      <c r="P112" s="22" t="n">
        <v>0.01359434209585678</v>
      </c>
      <c r="Q112" s="22" t="n">
        <v>0.01364534609509335</v>
      </c>
      <c r="R112" s="22" t="n">
        <v>0.01214922433092871</v>
      </c>
      <c r="S112" s="22" t="n">
        <v>0.01257955530463482</v>
      </c>
      <c r="T112" s="22" t="n">
        <v>0.04337376270878702</v>
      </c>
      <c r="U112" s="22" t="n">
        <v>0.03875648108659156</v>
      </c>
      <c r="V112" s="22" t="n">
        <v>0.04925260394680477</v>
      </c>
      <c r="W112" s="22" t="n">
        <v>0.02515784439958969</v>
      </c>
      <c r="X112" s="22" t="n">
        <v>0.02521787165402867</v>
      </c>
      <c r="Y112" s="22" t="n">
        <v>0.02502636044153459</v>
      </c>
      <c r="Z112" s="22" t="n">
        <v>0.02521884965674184</v>
      </c>
      <c r="AA112" s="22" t="n">
        <v>0.02464073959993921</v>
      </c>
      <c r="AB112" s="22" t="n">
        <v>0.0250053741722092</v>
      </c>
      <c r="AC112" s="22" t="n">
        <v>0.04682743989753904</v>
      </c>
      <c r="AD112" s="22" t="n">
        <v>0.02774280584251384</v>
      </c>
      <c r="AE112" s="22" t="n">
        <v>0.0266063507666444</v>
      </c>
      <c r="AF112" s="22" t="n">
        <v>0.02692736638887196</v>
      </c>
      <c r="AG112" s="22" t="n">
        <v>0.02661212105384911</v>
      </c>
      <c r="AH112" s="22" t="n">
        <v>0.02626260059240176</v>
      </c>
      <c r="AI112" s="22" t="n">
        <v>0.02702733115286698</v>
      </c>
      <c r="AJ112" s="22" t="n">
        <v>0.02562304728977299</v>
      </c>
      <c r="AK112" s="22" t="n">
        <v>0.04859458293837187</v>
      </c>
      <c r="AL112" s="22" t="n">
        <v>0.01461998073739211</v>
      </c>
      <c r="AM112" s="22" t="n">
        <v>0.01581625190511661</v>
      </c>
      <c r="AN112" s="22" t="n">
        <v>0.01648098771719856</v>
      </c>
      <c r="AO112" s="22" t="n">
        <v>0.01673978702117883</v>
      </c>
      <c r="AP112" s="22" t="n">
        <v>0.01110891895262487</v>
      </c>
      <c r="AQ112" s="22" t="n">
        <v>0.01484495497916527</v>
      </c>
      <c r="AR112" s="22" t="n">
        <v>0.02256531692764219</v>
      </c>
      <c r="AS112" s="22" t="n">
        <v>0.03118192687064655</v>
      </c>
      <c r="AT112" s="22" t="n">
        <v>0.03094366301780712</v>
      </c>
      <c r="AU112" s="22" t="n">
        <v>0.01710573013174958</v>
      </c>
      <c r="AV112" s="22" t="n">
        <v>0.03020886909126675</v>
      </c>
      <c r="AW112" s="22" t="n">
        <v>0.03020886909126677</v>
      </c>
      <c r="AX112" s="22" t="n">
        <v>0.03020823104055582</v>
      </c>
      <c r="AY112" s="22" t="n">
        <v>0.03020886909126675</v>
      </c>
      <c r="AZ112" s="22" t="n">
        <v>0.03020886909126677</v>
      </c>
      <c r="BA112" s="22" t="n">
        <v>0.03016313132324625</v>
      </c>
      <c r="BB112" s="22" t="n">
        <v>0.03322326999577589</v>
      </c>
      <c r="BC112" s="22" t="n">
        <v>0.0263990749654478</v>
      </c>
      <c r="BD112" s="22" t="n">
        <v>0.0276519139329363</v>
      </c>
      <c r="BE112" s="22" t="n">
        <v>0.02713987643421101</v>
      </c>
      <c r="BF112" s="22" t="n">
        <v>0.02712426191483417</v>
      </c>
      <c r="BG112" s="22" t="n">
        <v>0.02323198478182315</v>
      </c>
      <c r="BH112" s="22" t="n">
        <v>0.02403213860096087</v>
      </c>
      <c r="BI112" s="22" t="n">
        <v>0.0232021680748815</v>
      </c>
      <c r="BJ112" s="22" t="n">
        <v>0.02775829303373443</v>
      </c>
      <c r="BK112" s="22" t="n">
        <v>0.01873944441015416</v>
      </c>
      <c r="BL112" s="22" t="n">
        <v>0.01808976388318714</v>
      </c>
      <c r="BM112" s="22" t="n">
        <v>0.01838949142746867</v>
      </c>
      <c r="BN112" s="22" t="n">
        <v>0.01770688916840136</v>
      </c>
      <c r="BO112" s="22" t="n">
        <v>0.01710467446443106</v>
      </c>
      <c r="BP112" s="22" t="n">
        <v>0.01707438075847483</v>
      </c>
      <c r="BQ112" s="22" t="n">
        <v>0.04546412842352005</v>
      </c>
      <c r="BR112" s="22" t="n">
        <v>0.0456806356139124</v>
      </c>
      <c r="BS112" s="22" t="n">
        <v>0.01989318875347548</v>
      </c>
      <c r="BT112" s="22" t="n">
        <v>0.01933421888103743</v>
      </c>
      <c r="BU112" s="22" t="n">
        <v>0.02876268263710684</v>
      </c>
      <c r="BV112" s="22" t="n">
        <v>0.023410476333512</v>
      </c>
      <c r="BW112" s="22" t="n">
        <v>0.02296181368956416</v>
      </c>
      <c r="BX112" s="22" t="n">
        <v>0.02337934832056685</v>
      </c>
      <c r="BY112" s="22" t="n">
        <v>0.02255697025399635</v>
      </c>
      <c r="BZ112" s="22" t="n">
        <v>0.0286360039275029</v>
      </c>
      <c r="CA112" s="22" t="n">
        <v>0.02793697299372609</v>
      </c>
      <c r="CB112" s="22" t="n">
        <v>0.0182308207744433</v>
      </c>
      <c r="CC112" s="22" t="n">
        <v>0.01831709326470456</v>
      </c>
      <c r="CD112" s="22" t="n">
        <v>0.01907437352318609</v>
      </c>
      <c r="CE112" s="22" t="n">
        <v>0.05061509919070584</v>
      </c>
      <c r="CF112" s="22" t="n">
        <v>0.04976141012637085</v>
      </c>
      <c r="CG112" s="22" t="n">
        <v>0.02475809432342344</v>
      </c>
      <c r="CH112" s="22" t="n">
        <v>0.02382182918103717</v>
      </c>
      <c r="CI112" s="22" t="n">
        <v>0.01582242695155895</v>
      </c>
      <c r="CJ112" s="22" t="n">
        <v>0.0159940854494093</v>
      </c>
      <c r="CK112" s="22" t="n">
        <v>0.01422725712948767</v>
      </c>
      <c r="CL112" s="22" t="n">
        <v>0.006468947827737151</v>
      </c>
      <c r="CM112" s="22" t="n">
        <v>0.004636781287855538</v>
      </c>
      <c r="CN112" s="22" t="n">
        <v>0.009848030928296066</v>
      </c>
      <c r="CO112" s="22" t="n">
        <v>0.01712660563262289</v>
      </c>
      <c r="CP112" s="22" t="n">
        <v>0.01007638231996671</v>
      </c>
      <c r="CQ112" s="22" t="n">
        <v>0.008466425562896384</v>
      </c>
      <c r="CR112" s="22" t="n">
        <v>0.0200054084199694</v>
      </c>
      <c r="CS112" s="22" t="n">
        <v>0.04188314524765809</v>
      </c>
      <c r="CT112" s="22" t="n">
        <v>0.04084280554722187</v>
      </c>
      <c r="CU112" s="22" t="n">
        <v>0.1485421095443072</v>
      </c>
      <c r="CV112" s="22" t="n">
        <v>0.2266988643439589</v>
      </c>
      <c r="CW112" s="22" t="n">
        <v>1.038523358630737</v>
      </c>
      <c r="CX112" s="22" t="n">
        <v>0.03942293953279995</v>
      </c>
      <c r="CY112" s="22" t="n">
        <v>0.005593350526880139</v>
      </c>
      <c r="CZ112" s="22" t="n">
        <v>0.01305788887456345</v>
      </c>
      <c r="DA112" s="22" t="n">
        <v>0.01100118964031966</v>
      </c>
      <c r="DB112" s="22" t="n">
        <v>0.008676331505151649</v>
      </c>
      <c r="DC112" s="22" t="n">
        <v>0.008164126580397436</v>
      </c>
      <c r="DD112" s="22" t="n">
        <v>0.003903514681027848</v>
      </c>
      <c r="DE112" s="22" t="n">
        <v>0.002208366650993437</v>
      </c>
      <c r="DF112" s="22" t="n">
        <v>0.00533968589807575</v>
      </c>
      <c r="DG112" s="22" t="n">
        <v>0.0004585571140271698</v>
      </c>
      <c r="DH112" s="22" t="n">
        <v>0.003629898322559</v>
      </c>
      <c r="DI112" s="22" t="n">
        <v>0.009498869485907136</v>
      </c>
      <c r="DJ112" s="22" t="n">
        <v>0.005428193852328798</v>
      </c>
      <c r="DK112" s="22" t="n">
        <v>0.01077719490715493</v>
      </c>
      <c r="DL112" s="22" t="n">
        <v>0.005628556335107885</v>
      </c>
      <c r="DM112" s="22" t="n">
        <v>0.004137359537189216</v>
      </c>
      <c r="DN112" s="22" t="n">
        <v>0.004168560148634252</v>
      </c>
      <c r="DO112" s="22" t="n">
        <v>0.003159794826130555</v>
      </c>
      <c r="DP112" s="22" t="n">
        <v>0.004088809391385253</v>
      </c>
      <c r="DQ112" s="22" t="n">
        <v>0.004088809391385255</v>
      </c>
      <c r="DR112" s="22" t="n">
        <v>0.001739642032345448</v>
      </c>
      <c r="DS112" s="22" t="n">
        <v>0.004116764092683005</v>
      </c>
      <c r="DT112" s="22" t="n">
        <v>0.00509008258994084</v>
      </c>
      <c r="DU112" s="22" t="n">
        <v>0.003051792051988177</v>
      </c>
      <c r="DV112" s="22" t="n">
        <v>0.003586495591767606</v>
      </c>
      <c r="DW112" s="22" t="n">
        <v>0.01859254210659169</v>
      </c>
      <c r="DX112" s="22" t="n">
        <v>0.01898519903215589</v>
      </c>
      <c r="DY112" s="22" t="n">
        <v>0.01860184074570028</v>
      </c>
      <c r="DZ112" s="22" t="n">
        <v>0</v>
      </c>
    </row>
    <row r="113">
      <c r="A113" s="15" t="n">
        <v>100</v>
      </c>
      <c r="B113" s="10" t="inlineStr">
        <is>
          <t>Correio e outros serviços de entrega</t>
        </is>
      </c>
      <c r="C113" s="23" t="n">
        <v>0.001845222621387099</v>
      </c>
      <c r="D113" s="23" t="n">
        <v>0.001832338652356675</v>
      </c>
      <c r="E113" s="23" t="n">
        <v>0.001844739066003084</v>
      </c>
      <c r="F113" s="23" t="n">
        <v>0.001843546467994473</v>
      </c>
      <c r="G113" s="23" t="n">
        <v>0.001839202442126144</v>
      </c>
      <c r="H113" s="23" t="n">
        <v>0.001837789310802968</v>
      </c>
      <c r="I113" s="23" t="n">
        <v>0.001843190467901877</v>
      </c>
      <c r="J113" s="23" t="n">
        <v>0.001840510297662713</v>
      </c>
      <c r="K113" s="23" t="n">
        <v>0.001861656513264826</v>
      </c>
      <c r="L113" s="23" t="n">
        <v>0.001591895904887434</v>
      </c>
      <c r="M113" s="23" t="n">
        <v>0.001601665603786588</v>
      </c>
      <c r="N113" s="23" t="n">
        <v>0.001592661758173983</v>
      </c>
      <c r="O113" s="23" t="n">
        <v>0.001582465568564126</v>
      </c>
      <c r="P113" s="23" t="n">
        <v>0.0008604152754322947</v>
      </c>
      <c r="Q113" s="23" t="n">
        <v>0.0008181126166317043</v>
      </c>
      <c r="R113" s="23" t="n">
        <v>0.003474212437404912</v>
      </c>
      <c r="S113" s="23" t="n">
        <v>0.003519078484235109</v>
      </c>
      <c r="T113" s="23" t="n">
        <v>0.002569915792402862</v>
      </c>
      <c r="U113" s="23" t="n">
        <v>0.001784572528516539</v>
      </c>
      <c r="V113" s="23" t="n">
        <v>0.004264510767611042</v>
      </c>
      <c r="W113" s="23" t="n">
        <v>0.004000327720555654</v>
      </c>
      <c r="X113" s="23" t="n">
        <v>0.003984200280609913</v>
      </c>
      <c r="Y113" s="23" t="n">
        <v>0.004077407541640599</v>
      </c>
      <c r="Z113" s="23" t="n">
        <v>0.003986696712446193</v>
      </c>
      <c r="AA113" s="23" t="n">
        <v>0.004205562017556458</v>
      </c>
      <c r="AB113" s="23" t="n">
        <v>0.003954021612758299</v>
      </c>
      <c r="AC113" s="23" t="n">
        <v>0.003944996225618759</v>
      </c>
      <c r="AD113" s="23" t="n">
        <v>0.003889685880175839</v>
      </c>
      <c r="AE113" s="23" t="n">
        <v>0.003996485644541536</v>
      </c>
      <c r="AF113" s="23" t="n">
        <v>0.003890121301463072</v>
      </c>
      <c r="AG113" s="23" t="n">
        <v>0.003953765041465431</v>
      </c>
      <c r="AH113" s="23" t="n">
        <v>0.00386810822196483</v>
      </c>
      <c r="AI113" s="23" t="n">
        <v>0.003898597269026744</v>
      </c>
      <c r="AJ113" s="23" t="n">
        <v>0.004314338094070969</v>
      </c>
      <c r="AK113" s="23" t="n">
        <v>0.003463072605771327</v>
      </c>
      <c r="AL113" s="23" t="n">
        <v>0.003451879400470485</v>
      </c>
      <c r="AM113" s="23" t="n">
        <v>0.004282497174221639</v>
      </c>
      <c r="AN113" s="23" t="n">
        <v>0.004889058128263254</v>
      </c>
      <c r="AO113" s="23" t="n">
        <v>0.004870311029066894</v>
      </c>
      <c r="AP113" s="23" t="n">
        <v>0.00491795026393251</v>
      </c>
      <c r="AQ113" s="23" t="n">
        <v>0.005570898720964355</v>
      </c>
      <c r="AR113" s="23" t="n">
        <v>0.003779545154014972</v>
      </c>
      <c r="AS113" s="23" t="n">
        <v>0.005645724966501738</v>
      </c>
      <c r="AT113" s="23" t="n">
        <v>0.005626173726442274</v>
      </c>
      <c r="AU113" s="23" t="n">
        <v>0.004817243679948837</v>
      </c>
      <c r="AV113" s="23" t="n">
        <v>0.002603781189088333</v>
      </c>
      <c r="AW113" s="23" t="n">
        <v>0.002603781189088333</v>
      </c>
      <c r="AX113" s="23" t="n">
        <v>0.002604448325826783</v>
      </c>
      <c r="AY113" s="23" t="n">
        <v>0.002603781189088333</v>
      </c>
      <c r="AZ113" s="23" t="n">
        <v>0.002603781189088333</v>
      </c>
      <c r="BA113" s="23" t="n">
        <v>0.002706012367716607</v>
      </c>
      <c r="BB113" s="23" t="n">
        <v>0.00335960175149977</v>
      </c>
      <c r="BC113" s="23" t="n">
        <v>0.004027018118483766</v>
      </c>
      <c r="BD113" s="23" t="n">
        <v>0.003961462192345388</v>
      </c>
      <c r="BE113" s="23" t="n">
        <v>0.004499998979306085</v>
      </c>
      <c r="BF113" s="23" t="n">
        <v>0.004255766216236337</v>
      </c>
      <c r="BG113" s="23" t="n">
        <v>0.009709738211113742</v>
      </c>
      <c r="BH113" s="23" t="n">
        <v>0.00869648769033524</v>
      </c>
      <c r="BI113" s="23" t="n">
        <v>0.009690467537349827</v>
      </c>
      <c r="BJ113" s="23" t="n">
        <v>0.003845651070778317</v>
      </c>
      <c r="BK113" s="23" t="n">
        <v>0.004651239138467348</v>
      </c>
      <c r="BL113" s="23" t="n">
        <v>0.00434098525660311</v>
      </c>
      <c r="BM113" s="23" t="n">
        <v>0.004365035637334921</v>
      </c>
      <c r="BN113" s="23" t="n">
        <v>0.004394008691859058</v>
      </c>
      <c r="BO113" s="23" t="n">
        <v>0.004457098711050107</v>
      </c>
      <c r="BP113" s="23" t="n">
        <v>0.004425924034598113</v>
      </c>
      <c r="BQ113" s="23" t="n">
        <v>0.003560357790446865</v>
      </c>
      <c r="BR113" s="23" t="n">
        <v>0.003561589837056825</v>
      </c>
      <c r="BS113" s="23" t="n">
        <v>0.003131240322807852</v>
      </c>
      <c r="BT113" s="23" t="n">
        <v>0.003166065182586242</v>
      </c>
      <c r="BU113" s="23" t="n">
        <v>0.004207200865068345</v>
      </c>
      <c r="BV113" s="23" t="n">
        <v>0.007013390296952512</v>
      </c>
      <c r="BW113" s="23" t="n">
        <v>0.006918451166126311</v>
      </c>
      <c r="BX113" s="23" t="n">
        <v>0.00705622057396293</v>
      </c>
      <c r="BY113" s="23" t="n">
        <v>0.006502554095880826</v>
      </c>
      <c r="BZ113" s="23" t="n">
        <v>0.004736664684191769</v>
      </c>
      <c r="CA113" s="23" t="n">
        <v>0.004829484963074819</v>
      </c>
      <c r="CB113" s="23" t="n">
        <v>0.004114914839360646</v>
      </c>
      <c r="CC113" s="23" t="n">
        <v>0.004105864709338943</v>
      </c>
      <c r="CD113" s="23" t="n">
        <v>0.004194390724627628</v>
      </c>
      <c r="CE113" s="23" t="n">
        <v>0.005348615421593133</v>
      </c>
      <c r="CF113" s="23" t="n">
        <v>0.005324175341907321</v>
      </c>
      <c r="CG113" s="23" t="n">
        <v>0.004682866539478465</v>
      </c>
      <c r="CH113" s="23" t="n">
        <v>0.005187816670665569</v>
      </c>
      <c r="CI113" s="23" t="n">
        <v>0.00457550876765575</v>
      </c>
      <c r="CJ113" s="23" t="n">
        <v>0.004544947927347737</v>
      </c>
      <c r="CK113" s="23" t="n">
        <v>0.003020925283453061</v>
      </c>
      <c r="CL113" s="23" t="n">
        <v>0.003541393583240132</v>
      </c>
      <c r="CM113" s="23" t="n">
        <v>0.001622090997629553</v>
      </c>
      <c r="CN113" s="23" t="n">
        <v>0.002642981890882524</v>
      </c>
      <c r="CO113" s="23" t="n">
        <v>0.002626909773703522</v>
      </c>
      <c r="CP113" s="23" t="n">
        <v>0.002602890369995109</v>
      </c>
      <c r="CQ113" s="23" t="n">
        <v>0.004345478525740501</v>
      </c>
      <c r="CR113" s="23" t="n">
        <v>0.005894325662286546</v>
      </c>
      <c r="CS113" s="23" t="n">
        <v>0.002622037684295879</v>
      </c>
      <c r="CT113" s="23" t="n">
        <v>0.002635653446853794</v>
      </c>
      <c r="CU113" s="23" t="n">
        <v>0.004613573287614316</v>
      </c>
      <c r="CV113" s="23" t="n">
        <v>0.004970694693404512</v>
      </c>
      <c r="CW113" s="23" t="n">
        <v>0.01345369242082544</v>
      </c>
      <c r="CX113" s="23" t="n">
        <v>1.01403860586744</v>
      </c>
      <c r="CY113" s="23" t="n">
        <v>0.004024750252520258</v>
      </c>
      <c r="CZ113" s="23" t="n">
        <v>0.002841141595704932</v>
      </c>
      <c r="DA113" s="23" t="n">
        <v>0.004796680769818344</v>
      </c>
      <c r="DB113" s="23" t="n">
        <v>0.00365056586970605</v>
      </c>
      <c r="DC113" s="23" t="n">
        <v>0.004924665782790853</v>
      </c>
      <c r="DD113" s="23" t="n">
        <v>0.002348893302604892</v>
      </c>
      <c r="DE113" s="23" t="n">
        <v>0.007031507399582909</v>
      </c>
      <c r="DF113" s="23" t="n">
        <v>0.001718418098654434</v>
      </c>
      <c r="DG113" s="23" t="n">
        <v>0.0006863461880123907</v>
      </c>
      <c r="DH113" s="23" t="n">
        <v>0.00379354477764819</v>
      </c>
      <c r="DI113" s="23" t="n">
        <v>0.003255770100316772</v>
      </c>
      <c r="DJ113" s="23" t="n">
        <v>0.00370835406748478</v>
      </c>
      <c r="DK113" s="23" t="n">
        <v>0.003122174927878915</v>
      </c>
      <c r="DL113" s="23" t="n">
        <v>0.005038925210620303</v>
      </c>
      <c r="DM113" s="23" t="n">
        <v>0.003791651138803707</v>
      </c>
      <c r="DN113" s="23" t="n">
        <v>0.003791785076084108</v>
      </c>
      <c r="DO113" s="23" t="n">
        <v>0.001921924930868027</v>
      </c>
      <c r="DP113" s="23" t="n">
        <v>0.003389884584112912</v>
      </c>
      <c r="DQ113" s="23" t="n">
        <v>0.003389884584112912</v>
      </c>
      <c r="DR113" s="23" t="n">
        <v>0.001043315226568894</v>
      </c>
      <c r="DS113" s="23" t="n">
        <v>0.004888169478300561</v>
      </c>
      <c r="DT113" s="23" t="n">
        <v>0.002811750872711084</v>
      </c>
      <c r="DU113" s="23" t="n">
        <v>0.002308888261491913</v>
      </c>
      <c r="DV113" s="23" t="n">
        <v>0.003316013827735962</v>
      </c>
      <c r="DW113" s="23" t="n">
        <v>0.005110831860362762</v>
      </c>
      <c r="DX113" s="23" t="n">
        <v>0.005352422280201324</v>
      </c>
      <c r="DY113" s="23" t="n">
        <v>0.005116607054972567</v>
      </c>
      <c r="DZ113" s="23" t="n">
        <v>0</v>
      </c>
    </row>
    <row r="114">
      <c r="A114" s="13" t="n">
        <v>101</v>
      </c>
      <c r="B114" s="14" t="inlineStr">
        <is>
          <t>Serviços de alojamento em hotéis e similares</t>
        </is>
      </c>
      <c r="C114" s="22" t="n">
        <v>0.0007428162848455989</v>
      </c>
      <c r="D114" s="22" t="n">
        <v>0.000735318022263689</v>
      </c>
      <c r="E114" s="22" t="n">
        <v>0.0007356560268099235</v>
      </c>
      <c r="F114" s="22" t="n">
        <v>0.0007355030842374825</v>
      </c>
      <c r="G114" s="22" t="n">
        <v>0.0007348810055354036</v>
      </c>
      <c r="H114" s="22" t="n">
        <v>0.000738752654945416</v>
      </c>
      <c r="I114" s="22" t="n">
        <v>0.000735462230050119</v>
      </c>
      <c r="J114" s="22" t="n">
        <v>0.0007392795329403518</v>
      </c>
      <c r="K114" s="22" t="n">
        <v>0.0007444172036371251</v>
      </c>
      <c r="L114" s="22" t="n">
        <v>0.0007037122155694321</v>
      </c>
      <c r="M114" s="22" t="n">
        <v>0.0007046050770471776</v>
      </c>
      <c r="N114" s="22" t="n">
        <v>0.0007041102271350942</v>
      </c>
      <c r="O114" s="22" t="n">
        <v>0.0007027162533250182</v>
      </c>
      <c r="P114" s="22" t="n">
        <v>0.000423606647818875</v>
      </c>
      <c r="Q114" s="22" t="n">
        <v>0.0004070392113079738</v>
      </c>
      <c r="R114" s="22" t="n">
        <v>0.001346023627646718</v>
      </c>
      <c r="S114" s="22" t="n">
        <v>0.001381513013157465</v>
      </c>
      <c r="T114" s="22" t="n">
        <v>0.002505764145525771</v>
      </c>
      <c r="U114" s="22" t="n">
        <v>0.001427262233140413</v>
      </c>
      <c r="V114" s="22" t="n">
        <v>0.001956682885571423</v>
      </c>
      <c r="W114" s="22" t="n">
        <v>0.002016720611702692</v>
      </c>
      <c r="X114" s="22" t="n">
        <v>0.002013177844310665</v>
      </c>
      <c r="Y114" s="22" t="n">
        <v>0.00202905838353489</v>
      </c>
      <c r="Z114" s="22" t="n">
        <v>0.002015572177114606</v>
      </c>
      <c r="AA114" s="22" t="n">
        <v>0.00205482541971073</v>
      </c>
      <c r="AB114" s="22" t="n">
        <v>0.001997176975613778</v>
      </c>
      <c r="AC114" s="22" t="n">
        <v>0.001323682129556944</v>
      </c>
      <c r="AD114" s="22" t="n">
        <v>0.001867949764196929</v>
      </c>
      <c r="AE114" s="22" t="n">
        <v>0.001888044603895722</v>
      </c>
      <c r="AF114" s="22" t="n">
        <v>0.001861673542195022</v>
      </c>
      <c r="AG114" s="22" t="n">
        <v>0.001869441032401603</v>
      </c>
      <c r="AH114" s="22" t="n">
        <v>0.001831853791661982</v>
      </c>
      <c r="AI114" s="22" t="n">
        <v>0.001878534693766284</v>
      </c>
      <c r="AJ114" s="22" t="n">
        <v>0.001973730333496548</v>
      </c>
      <c r="AK114" s="22" t="n">
        <v>0.001829498117151883</v>
      </c>
      <c r="AL114" s="22" t="n">
        <v>0.002392773700923894</v>
      </c>
      <c r="AM114" s="22" t="n">
        <v>0.001487127969473288</v>
      </c>
      <c r="AN114" s="22" t="n">
        <v>0.00166888935720499</v>
      </c>
      <c r="AO114" s="22" t="n">
        <v>0.001706503932710391</v>
      </c>
      <c r="AP114" s="22" t="n">
        <v>0.001446425565673016</v>
      </c>
      <c r="AQ114" s="22" t="n">
        <v>0.00173850360375857</v>
      </c>
      <c r="AR114" s="22" t="n">
        <v>0.001407282296492175</v>
      </c>
      <c r="AS114" s="22" t="n">
        <v>0.002036778054509842</v>
      </c>
      <c r="AT114" s="22" t="n">
        <v>0.002036001512095203</v>
      </c>
      <c r="AU114" s="22" t="n">
        <v>0.001384373920946363</v>
      </c>
      <c r="AV114" s="22" t="n">
        <v>0.001655801201460469</v>
      </c>
      <c r="AW114" s="22" t="n">
        <v>0.00165580120146047</v>
      </c>
      <c r="AX114" s="22" t="n">
        <v>0.001655905042425075</v>
      </c>
      <c r="AY114" s="22" t="n">
        <v>0.001655801201460469</v>
      </c>
      <c r="AZ114" s="22" t="n">
        <v>0.00165580120146047</v>
      </c>
      <c r="BA114" s="22" t="n">
        <v>0.001695053483179528</v>
      </c>
      <c r="BB114" s="22" t="n">
        <v>0.001309648123259364</v>
      </c>
      <c r="BC114" s="22" t="n">
        <v>0.002203572693553752</v>
      </c>
      <c r="BD114" s="22" t="n">
        <v>0.002217284503529019</v>
      </c>
      <c r="BE114" s="22" t="n">
        <v>0.002266911188627276</v>
      </c>
      <c r="BF114" s="22" t="n">
        <v>0.002237847710650927</v>
      </c>
      <c r="BG114" s="22" t="n">
        <v>0.002777112627962686</v>
      </c>
      <c r="BH114" s="22" t="n">
        <v>0.002640536693107751</v>
      </c>
      <c r="BI114" s="22" t="n">
        <v>0.002760473037990636</v>
      </c>
      <c r="BJ114" s="22" t="n">
        <v>0.002006859450159586</v>
      </c>
      <c r="BK114" s="22" t="n">
        <v>0.002637750618832276</v>
      </c>
      <c r="BL114" s="22" t="n">
        <v>0.002122204782904943</v>
      </c>
      <c r="BM114" s="22" t="n">
        <v>0.002121005883067324</v>
      </c>
      <c r="BN114" s="22" t="n">
        <v>0.001964368132582757</v>
      </c>
      <c r="BO114" s="22" t="n">
        <v>0.001967967291164197</v>
      </c>
      <c r="BP114" s="22" t="n">
        <v>0.001959353896257236</v>
      </c>
      <c r="BQ114" s="22" t="n">
        <v>0.002375564224771952</v>
      </c>
      <c r="BR114" s="22" t="n">
        <v>0.002384863097459776</v>
      </c>
      <c r="BS114" s="22" t="n">
        <v>0.001839467346467555</v>
      </c>
      <c r="BT114" s="22" t="n">
        <v>0.001858088393862289</v>
      </c>
      <c r="BU114" s="22" t="n">
        <v>0.002504995880515607</v>
      </c>
      <c r="BV114" s="22" t="n">
        <v>0.003081972303295124</v>
      </c>
      <c r="BW114" s="22" t="n">
        <v>0.003026264791290418</v>
      </c>
      <c r="BX114" s="22" t="n">
        <v>0.003087723688106416</v>
      </c>
      <c r="BY114" s="22" t="n">
        <v>0.002904514014855929</v>
      </c>
      <c r="BZ114" s="22" t="n">
        <v>0.002635787159477575</v>
      </c>
      <c r="CA114" s="22" t="n">
        <v>0.002648057042783839</v>
      </c>
      <c r="CB114" s="22" t="n">
        <v>0.002805220479371092</v>
      </c>
      <c r="CC114" s="22" t="n">
        <v>0.002805266131589595</v>
      </c>
      <c r="CD114" s="22" t="n">
        <v>0.002759232767332644</v>
      </c>
      <c r="CE114" s="22" t="n">
        <v>0.002423907104579409</v>
      </c>
      <c r="CF114" s="22" t="n">
        <v>0.002420538446399112</v>
      </c>
      <c r="CG114" s="22" t="n">
        <v>0.002088748562400046</v>
      </c>
      <c r="CH114" s="22" t="n">
        <v>0.002488032003260762</v>
      </c>
      <c r="CI114" s="22" t="n">
        <v>0.002017510917646891</v>
      </c>
      <c r="CJ114" s="22" t="n">
        <v>0.002018072028582999</v>
      </c>
      <c r="CK114" s="22" t="n">
        <v>0.001880148700442933</v>
      </c>
      <c r="CL114" s="22" t="n">
        <v>0.001190931354281506</v>
      </c>
      <c r="CM114" s="22" t="n">
        <v>0.000838761995705373</v>
      </c>
      <c r="CN114" s="22" t="n">
        <v>0.002162664397146894</v>
      </c>
      <c r="CO114" s="22" t="n">
        <v>0.002238665151105941</v>
      </c>
      <c r="CP114" s="22" t="n">
        <v>0.002108010938647271</v>
      </c>
      <c r="CQ114" s="22" t="n">
        <v>0.001979740069072455</v>
      </c>
      <c r="CR114" s="22" t="n">
        <v>0.002367293363844214</v>
      </c>
      <c r="CS114" s="22" t="n">
        <v>0.001270666132306805</v>
      </c>
      <c r="CT114" s="22" t="n">
        <v>0.001295251189450509</v>
      </c>
      <c r="CU114" s="22" t="n">
        <v>0.001095058801165539</v>
      </c>
      <c r="CV114" s="22" t="n">
        <v>0.002582114572551892</v>
      </c>
      <c r="CW114" s="22" t="n">
        <v>0.001843613405234695</v>
      </c>
      <c r="CX114" s="22" t="n">
        <v>0.001844862875877996</v>
      </c>
      <c r="CY114" s="22" t="n">
        <v>1.000836476237003</v>
      </c>
      <c r="CZ114" s="22" t="n">
        <v>0.0009183416190567264</v>
      </c>
      <c r="DA114" s="22" t="n">
        <v>0.002737879386138847</v>
      </c>
      <c r="DB114" s="22" t="n">
        <v>0.003015717723110075</v>
      </c>
      <c r="DC114" s="22" t="n">
        <v>0.001727097770124573</v>
      </c>
      <c r="DD114" s="22" t="n">
        <v>0.002785913403090727</v>
      </c>
      <c r="DE114" s="22" t="n">
        <v>0.001321794780529384</v>
      </c>
      <c r="DF114" s="22" t="n">
        <v>0.0007784624921902891</v>
      </c>
      <c r="DG114" s="22" t="n">
        <v>0.0001503958742807035</v>
      </c>
      <c r="DH114" s="22" t="n">
        <v>0.00143014682176075</v>
      </c>
      <c r="DI114" s="22" t="n">
        <v>0.001926256748191746</v>
      </c>
      <c r="DJ114" s="22" t="n">
        <v>0.003122016503138807</v>
      </c>
      <c r="DK114" s="22" t="n">
        <v>0.002451807092050901</v>
      </c>
      <c r="DL114" s="22" t="n">
        <v>0.00214933852097342</v>
      </c>
      <c r="DM114" s="22" t="n">
        <v>0.0009871298329712725</v>
      </c>
      <c r="DN114" s="22" t="n">
        <v>0.0009954102778313633</v>
      </c>
      <c r="DO114" s="22" t="n">
        <v>0.0009874866526275723</v>
      </c>
      <c r="DP114" s="22" t="n">
        <v>0.002163601384308392</v>
      </c>
      <c r="DQ114" s="22" t="n">
        <v>0.002163601384308391</v>
      </c>
      <c r="DR114" s="22" t="n">
        <v>0.000622056777528315</v>
      </c>
      <c r="DS114" s="22" t="n">
        <v>0.002207302885159549</v>
      </c>
      <c r="DT114" s="22" t="n">
        <v>0.002410677390434164</v>
      </c>
      <c r="DU114" s="22" t="n">
        <v>0.0006854386480142166</v>
      </c>
      <c r="DV114" s="22" t="n">
        <v>0.002677231264798972</v>
      </c>
      <c r="DW114" s="22" t="n">
        <v>0.02796630188050078</v>
      </c>
      <c r="DX114" s="22" t="n">
        <v>0.02118101063992705</v>
      </c>
      <c r="DY114" s="22" t="n">
        <v>0.02778781616780544</v>
      </c>
      <c r="DZ114" s="22" t="n">
        <v>0</v>
      </c>
    </row>
    <row r="115">
      <c r="A115" s="15" t="n">
        <v>102</v>
      </c>
      <c r="B115" s="10" t="inlineStr">
        <is>
          <t>Serviços  de alimentação</t>
        </is>
      </c>
      <c r="C115" s="23" t="n">
        <v>0.001111630917805038</v>
      </c>
      <c r="D115" s="23" t="n">
        <v>0.001059349169095934</v>
      </c>
      <c r="E115" s="23" t="n">
        <v>0.001050471937286321</v>
      </c>
      <c r="F115" s="23" t="n">
        <v>0.001050072957680388</v>
      </c>
      <c r="G115" s="23" t="n">
        <v>0.001048565008602521</v>
      </c>
      <c r="H115" s="23" t="n">
        <v>0.001084829279496424</v>
      </c>
      <c r="I115" s="23" t="n">
        <v>0.001049957897376239</v>
      </c>
      <c r="J115" s="23" t="n">
        <v>0.001086098101486143</v>
      </c>
      <c r="K115" s="23" t="n">
        <v>0.001054581807927639</v>
      </c>
      <c r="L115" s="23" t="n">
        <v>0.000969820248794626</v>
      </c>
      <c r="M115" s="23" t="n">
        <v>0.0009692548047019161</v>
      </c>
      <c r="N115" s="23" t="n">
        <v>0.0009667976795501178</v>
      </c>
      <c r="O115" s="23" t="n">
        <v>0.0009633139105844485</v>
      </c>
      <c r="P115" s="23" t="n">
        <v>0.0005635529212312311</v>
      </c>
      <c r="Q115" s="23" t="n">
        <v>0.0005413266820971677</v>
      </c>
      <c r="R115" s="23" t="n">
        <v>0.001845642997458485</v>
      </c>
      <c r="S115" s="23" t="n">
        <v>0.001854835543389465</v>
      </c>
      <c r="T115" s="23" t="n">
        <v>0.003014962615123096</v>
      </c>
      <c r="U115" s="23" t="n">
        <v>0.001303907270106228</v>
      </c>
      <c r="V115" s="23" t="n">
        <v>0.002451935303159865</v>
      </c>
      <c r="W115" s="23" t="n">
        <v>0.001742130788853873</v>
      </c>
      <c r="X115" s="23" t="n">
        <v>0.001742212414965621</v>
      </c>
      <c r="Y115" s="23" t="n">
        <v>0.001761557760329006</v>
      </c>
      <c r="Z115" s="23" t="n">
        <v>0.00173946631037442</v>
      </c>
      <c r="AA115" s="23" t="n">
        <v>0.001771071576830804</v>
      </c>
      <c r="AB115" s="23" t="n">
        <v>0.001730478807618775</v>
      </c>
      <c r="AC115" s="23" t="n">
        <v>0.001494590694516871</v>
      </c>
      <c r="AD115" s="23" t="n">
        <v>0.002081338641100378</v>
      </c>
      <c r="AE115" s="23" t="n">
        <v>0.002043084119172998</v>
      </c>
      <c r="AF115" s="23" t="n">
        <v>0.002062910596953655</v>
      </c>
      <c r="AG115" s="23" t="n">
        <v>0.002049613524018754</v>
      </c>
      <c r="AH115" s="23" t="n">
        <v>0.002020477749319476</v>
      </c>
      <c r="AI115" s="23" t="n">
        <v>0.002073192141498695</v>
      </c>
      <c r="AJ115" s="23" t="n">
        <v>0.002079829191944469</v>
      </c>
      <c r="AK115" s="23" t="n">
        <v>0.002418556012517462</v>
      </c>
      <c r="AL115" s="23" t="n">
        <v>0.001874062163730459</v>
      </c>
      <c r="AM115" s="23" t="n">
        <v>0.001694311014542294</v>
      </c>
      <c r="AN115" s="23" t="n">
        <v>0.00184721246059494</v>
      </c>
      <c r="AO115" s="23" t="n">
        <v>0.001871350370665517</v>
      </c>
      <c r="AP115" s="23" t="n">
        <v>0.001503047135647585</v>
      </c>
      <c r="AQ115" s="23" t="n">
        <v>0.001695750526670824</v>
      </c>
      <c r="AR115" s="23" t="n">
        <v>0.001561451823226146</v>
      </c>
      <c r="AS115" s="23" t="n">
        <v>0.00195240936412492</v>
      </c>
      <c r="AT115" s="23" t="n">
        <v>0.001956902337153456</v>
      </c>
      <c r="AU115" s="23" t="n">
        <v>0.002024168974386615</v>
      </c>
      <c r="AV115" s="23" t="n">
        <v>0.00209028502643135</v>
      </c>
      <c r="AW115" s="23" t="n">
        <v>0.00209028502643135</v>
      </c>
      <c r="AX115" s="23" t="n">
        <v>0.002090447759123086</v>
      </c>
      <c r="AY115" s="23" t="n">
        <v>0.00209028502643135</v>
      </c>
      <c r="AZ115" s="23" t="n">
        <v>0.00209028502643135</v>
      </c>
      <c r="BA115" s="23" t="n">
        <v>0.002122306678415784</v>
      </c>
      <c r="BB115" s="23" t="n">
        <v>0.001497846115039702</v>
      </c>
      <c r="BC115" s="23" t="n">
        <v>0.003344704905293727</v>
      </c>
      <c r="BD115" s="23" t="n">
        <v>0.003065656666761872</v>
      </c>
      <c r="BE115" s="23" t="n">
        <v>0.003163930114686883</v>
      </c>
      <c r="BF115" s="23" t="n">
        <v>0.003060523251761441</v>
      </c>
      <c r="BG115" s="23" t="n">
        <v>0.00386673822591361</v>
      </c>
      <c r="BH115" s="23" t="n">
        <v>0.003585038776453447</v>
      </c>
      <c r="BI115" s="23" t="n">
        <v>0.00381555918016626</v>
      </c>
      <c r="BJ115" s="23" t="n">
        <v>0.002390183990681909</v>
      </c>
      <c r="BK115" s="23" t="n">
        <v>0.004862951435036809</v>
      </c>
      <c r="BL115" s="23" t="n">
        <v>0.002158839522676956</v>
      </c>
      <c r="BM115" s="23" t="n">
        <v>0.002139959941031519</v>
      </c>
      <c r="BN115" s="23" t="n">
        <v>0.001908363774120731</v>
      </c>
      <c r="BO115" s="23" t="n">
        <v>0.00190742358918432</v>
      </c>
      <c r="BP115" s="23" t="n">
        <v>0.001918707045202912</v>
      </c>
      <c r="BQ115" s="23" t="n">
        <v>0.002095920884799752</v>
      </c>
      <c r="BR115" s="23" t="n">
        <v>0.002045992457330031</v>
      </c>
      <c r="BS115" s="23" t="n">
        <v>0.002796852158905988</v>
      </c>
      <c r="BT115" s="23" t="n">
        <v>0.002755006542969954</v>
      </c>
      <c r="BU115" s="23" t="n">
        <v>0.002127960287768774</v>
      </c>
      <c r="BV115" s="23" t="n">
        <v>0.002488517780542734</v>
      </c>
      <c r="BW115" s="23" t="n">
        <v>0.002455725698550315</v>
      </c>
      <c r="BX115" s="23" t="n">
        <v>0.002491832884132148</v>
      </c>
      <c r="BY115" s="23" t="n">
        <v>0.002373799863715248</v>
      </c>
      <c r="BZ115" s="23" t="n">
        <v>0.002167997134912812</v>
      </c>
      <c r="CA115" s="23" t="n">
        <v>0.002143549185749757</v>
      </c>
      <c r="CB115" s="23" t="n">
        <v>0.002550105710904593</v>
      </c>
      <c r="CC115" s="23" t="n">
        <v>0.002541106310201824</v>
      </c>
      <c r="CD115" s="23" t="n">
        <v>0.002533412940755777</v>
      </c>
      <c r="CE115" s="23" t="n">
        <v>0.005413319549687339</v>
      </c>
      <c r="CF115" s="23" t="n">
        <v>0.005314279155706371</v>
      </c>
      <c r="CG115" s="23" t="n">
        <v>0.001990312415375956</v>
      </c>
      <c r="CH115" s="23" t="n">
        <v>0.001828621298812958</v>
      </c>
      <c r="CI115" s="23" t="n">
        <v>0.001448545740795478</v>
      </c>
      <c r="CJ115" s="23" t="n">
        <v>0.001547893219421477</v>
      </c>
      <c r="CK115" s="23" t="n">
        <v>0.00217982307500261</v>
      </c>
      <c r="CL115" s="23" t="n">
        <v>0.002265204968310218</v>
      </c>
      <c r="CM115" s="23" t="n">
        <v>0.001745975724851785</v>
      </c>
      <c r="CN115" s="23" t="n">
        <v>0.001084961360618514</v>
      </c>
      <c r="CO115" s="23" t="n">
        <v>0.001498688086510646</v>
      </c>
      <c r="CP115" s="23" t="n">
        <v>0.001082600001048807</v>
      </c>
      <c r="CQ115" s="23" t="n">
        <v>0.002230956454889252</v>
      </c>
      <c r="CR115" s="23" t="n">
        <v>0.002094964761186203</v>
      </c>
      <c r="CS115" s="23" t="n">
        <v>0.001345269108902534</v>
      </c>
      <c r="CT115" s="23" t="n">
        <v>0.001673761496000629</v>
      </c>
      <c r="CU115" s="23" t="n">
        <v>0.00129006329577472</v>
      </c>
      <c r="CV115" s="23" t="n">
        <v>0.02028521479576157</v>
      </c>
      <c r="CW115" s="23" t="n">
        <v>0.002081040994069236</v>
      </c>
      <c r="CX115" s="23" t="n">
        <v>0.001923266786008285</v>
      </c>
      <c r="CY115" s="23" t="n">
        <v>0.01049232103538846</v>
      </c>
      <c r="CZ115" s="23" t="n">
        <v>1.00116208237205</v>
      </c>
      <c r="DA115" s="23" t="n">
        <v>0.001967433414459224</v>
      </c>
      <c r="DB115" s="23" t="n">
        <v>0.01726668615772545</v>
      </c>
      <c r="DC115" s="23" t="n">
        <v>0.00334020892334544</v>
      </c>
      <c r="DD115" s="23" t="n">
        <v>0.001968277508317051</v>
      </c>
      <c r="DE115" s="23" t="n">
        <v>0.005124919465341706</v>
      </c>
      <c r="DF115" s="23" t="n">
        <v>0.001614003252765631</v>
      </c>
      <c r="DG115" s="23" t="n">
        <v>0.000392227134609553</v>
      </c>
      <c r="DH115" s="23" t="n">
        <v>0.007601050580038926</v>
      </c>
      <c r="DI115" s="23" t="n">
        <v>0.005988290048129038</v>
      </c>
      <c r="DJ115" s="23" t="n">
        <v>0.00181541081353826</v>
      </c>
      <c r="DK115" s="23" t="n">
        <v>0.007818051029512297</v>
      </c>
      <c r="DL115" s="23" t="n">
        <v>0.001291759830862459</v>
      </c>
      <c r="DM115" s="23" t="n">
        <v>0.005717032526405336</v>
      </c>
      <c r="DN115" s="23" t="n">
        <v>0.005739998992377458</v>
      </c>
      <c r="DO115" s="23" t="n">
        <v>0.0009394875099514584</v>
      </c>
      <c r="DP115" s="23" t="n">
        <v>0.01197784913925582</v>
      </c>
      <c r="DQ115" s="23" t="n">
        <v>0.01197784913925583</v>
      </c>
      <c r="DR115" s="23" t="n">
        <v>0.005211662985755827</v>
      </c>
      <c r="DS115" s="23" t="n">
        <v>0.00374067901762781</v>
      </c>
      <c r="DT115" s="23" t="n">
        <v>0.02805905341597842</v>
      </c>
      <c r="DU115" s="23" t="n">
        <v>0.01561753910331414</v>
      </c>
      <c r="DV115" s="23" t="n">
        <v>0.002963504199272439</v>
      </c>
      <c r="DW115" s="23" t="n">
        <v>0.07059515612000944</v>
      </c>
      <c r="DX115" s="23" t="n">
        <v>0.05239329483439393</v>
      </c>
      <c r="DY115" s="23" t="n">
        <v>0.0701173447581632</v>
      </c>
      <c r="DZ115" s="23" t="n">
        <v>0</v>
      </c>
    </row>
    <row r="116">
      <c r="A116" s="13" t="n">
        <v>103</v>
      </c>
      <c r="B116" s="14" t="inlineStr">
        <is>
          <t>Livros, jornais e revistas</t>
        </is>
      </c>
      <c r="C116" s="22" t="n">
        <v>0.0004614370499808013</v>
      </c>
      <c r="D116" s="22" t="n">
        <v>0.0004569497140031039</v>
      </c>
      <c r="E116" s="22" t="n">
        <v>0.0004569718097290027</v>
      </c>
      <c r="F116" s="22" t="n">
        <v>0.0004568986659058258</v>
      </c>
      <c r="G116" s="22" t="n">
        <v>0.0004565818253194072</v>
      </c>
      <c r="H116" s="22" t="n">
        <v>0.0004589905661079269</v>
      </c>
      <c r="I116" s="22" t="n">
        <v>0.0004568805558950148</v>
      </c>
      <c r="J116" s="22" t="n">
        <v>0.0004592914161967015</v>
      </c>
      <c r="K116" s="22" t="n">
        <v>0.0004591249058347691</v>
      </c>
      <c r="L116" s="22" t="n">
        <v>0.0004417694451952421</v>
      </c>
      <c r="M116" s="22" t="n">
        <v>0.0004421580575619713</v>
      </c>
      <c r="N116" s="22" t="n">
        <v>0.0004421177163507453</v>
      </c>
      <c r="O116" s="22" t="n">
        <v>0.0004414253562108808</v>
      </c>
      <c r="P116" s="22" t="n">
        <v>0.0002511023818944086</v>
      </c>
      <c r="Q116" s="22" t="n">
        <v>0.0002412123284014078</v>
      </c>
      <c r="R116" s="22" t="n">
        <v>0.0005655590022187297</v>
      </c>
      <c r="S116" s="22" t="n">
        <v>0.0005843305326301307</v>
      </c>
      <c r="T116" s="22" t="n">
        <v>0.0006216045608429031</v>
      </c>
      <c r="U116" s="22" t="n">
        <v>0.0003719383335355473</v>
      </c>
      <c r="V116" s="22" t="n">
        <v>0.000578328668334207</v>
      </c>
      <c r="W116" s="22" t="n">
        <v>0.000848991939027486</v>
      </c>
      <c r="X116" s="22" t="n">
        <v>0.000847923871315915</v>
      </c>
      <c r="Y116" s="22" t="n">
        <v>0.0008543681441339556</v>
      </c>
      <c r="Z116" s="22" t="n">
        <v>0.0008477319929797568</v>
      </c>
      <c r="AA116" s="22" t="n">
        <v>0.0008603631024275191</v>
      </c>
      <c r="AB116" s="22" t="n">
        <v>0.0008426189350761729</v>
      </c>
      <c r="AC116" s="22" t="n">
        <v>0.0006268497727615446</v>
      </c>
      <c r="AD116" s="22" t="n">
        <v>0.0009315094581407805</v>
      </c>
      <c r="AE116" s="22" t="n">
        <v>0.0008863123261498453</v>
      </c>
      <c r="AF116" s="22" t="n">
        <v>0.0008867423043324655</v>
      </c>
      <c r="AG116" s="22" t="n">
        <v>0.0008848665180908065</v>
      </c>
      <c r="AH116" s="22" t="n">
        <v>0.0008720954163574084</v>
      </c>
      <c r="AI116" s="22" t="n">
        <v>0.0008916496465672996</v>
      </c>
      <c r="AJ116" s="22" t="n">
        <v>0.0009071601429202477</v>
      </c>
      <c r="AK116" s="22" t="n">
        <v>0.002277640228232178</v>
      </c>
      <c r="AL116" s="22" t="n">
        <v>0.001013238833668573</v>
      </c>
      <c r="AM116" s="22" t="n">
        <v>0.0006965872193344744</v>
      </c>
      <c r="AN116" s="22" t="n">
        <v>0.0007522707690146254</v>
      </c>
      <c r="AO116" s="22" t="n">
        <v>0.0007656552846093586</v>
      </c>
      <c r="AP116" s="22" t="n">
        <v>0.0006768913766689984</v>
      </c>
      <c r="AQ116" s="22" t="n">
        <v>0.0009990125453642647</v>
      </c>
      <c r="AR116" s="22" t="n">
        <v>0.0005861650293701436</v>
      </c>
      <c r="AS116" s="22" t="n">
        <v>0.0008588799086320526</v>
      </c>
      <c r="AT116" s="22" t="n">
        <v>0.0008602455394681615</v>
      </c>
      <c r="AU116" s="22" t="n">
        <v>0.0005777827246977272</v>
      </c>
      <c r="AV116" s="22" t="n">
        <v>0.000574341314221074</v>
      </c>
      <c r="AW116" s="22" t="n">
        <v>0.0005743413142210742</v>
      </c>
      <c r="AX116" s="22" t="n">
        <v>0.0005743872266358667</v>
      </c>
      <c r="AY116" s="22" t="n">
        <v>0.000574341314221074</v>
      </c>
      <c r="AZ116" s="22" t="n">
        <v>0.000574341314221074</v>
      </c>
      <c r="BA116" s="22" t="n">
        <v>0.0006045843464512459</v>
      </c>
      <c r="BB116" s="22" t="n">
        <v>0.0006307134515603804</v>
      </c>
      <c r="BC116" s="22" t="n">
        <v>0.001761903850990199</v>
      </c>
      <c r="BD116" s="22" t="n">
        <v>0.001871818338372173</v>
      </c>
      <c r="BE116" s="22" t="n">
        <v>0.001757228237599117</v>
      </c>
      <c r="BF116" s="22" t="n">
        <v>0.001788793681980276</v>
      </c>
      <c r="BG116" s="22" t="n">
        <v>0.001086715475719629</v>
      </c>
      <c r="BH116" s="22" t="n">
        <v>0.001109017108519316</v>
      </c>
      <c r="BI116" s="22" t="n">
        <v>0.001083030339505226</v>
      </c>
      <c r="BJ116" s="22" t="n">
        <v>0.001461858484595669</v>
      </c>
      <c r="BK116" s="22" t="n">
        <v>0.001119865031878128</v>
      </c>
      <c r="BL116" s="22" t="n">
        <v>0.0009791789210647356</v>
      </c>
      <c r="BM116" s="22" t="n">
        <v>0.0009703816069470212</v>
      </c>
      <c r="BN116" s="22" t="n">
        <v>0.0007430312166715376</v>
      </c>
      <c r="BO116" s="22" t="n">
        <v>0.0007504301368446622</v>
      </c>
      <c r="BP116" s="22" t="n">
        <v>0.0007489544154901593</v>
      </c>
      <c r="BQ116" s="22" t="n">
        <v>0.0007534185048758656</v>
      </c>
      <c r="BR116" s="22" t="n">
        <v>0.0006910073207971828</v>
      </c>
      <c r="BS116" s="22" t="n">
        <v>0.0006158007156145815</v>
      </c>
      <c r="BT116" s="22" t="n">
        <v>0.0006123846884852787</v>
      </c>
      <c r="BU116" s="22" t="n">
        <v>0.0007451020406976693</v>
      </c>
      <c r="BV116" s="22" t="n">
        <v>0.001281909208104672</v>
      </c>
      <c r="BW116" s="22" t="n">
        <v>0.001257230587272522</v>
      </c>
      <c r="BX116" s="22" t="n">
        <v>0.001289784466804591</v>
      </c>
      <c r="BY116" s="22" t="n">
        <v>0.001169009267563188</v>
      </c>
      <c r="BZ116" s="22" t="n">
        <v>0.0009035068154519715</v>
      </c>
      <c r="CA116" s="22" t="n">
        <v>0.0009101336840471065</v>
      </c>
      <c r="CB116" s="22" t="n">
        <v>0.0007662893074842633</v>
      </c>
      <c r="CC116" s="22" t="n">
        <v>0.0007630131923709048</v>
      </c>
      <c r="CD116" s="22" t="n">
        <v>0.0007872863949323024</v>
      </c>
      <c r="CE116" s="22" t="n">
        <v>0.001417263253143367</v>
      </c>
      <c r="CF116" s="22" t="n">
        <v>0.001398082411079832</v>
      </c>
      <c r="CG116" s="22" t="n">
        <v>0.0006624533339330616</v>
      </c>
      <c r="CH116" s="22" t="n">
        <v>0.0008037766141513504</v>
      </c>
      <c r="CI116" s="22" t="n">
        <v>0.0006404129727522606</v>
      </c>
      <c r="CJ116" s="22" t="n">
        <v>0.0006670521726679798</v>
      </c>
      <c r="CK116" s="22" t="n">
        <v>0.0007248415310940345</v>
      </c>
      <c r="CL116" s="22" t="n">
        <v>0.0009242619168016442</v>
      </c>
      <c r="CM116" s="22" t="n">
        <v>0.0005063901454894523</v>
      </c>
      <c r="CN116" s="22" t="n">
        <v>0.000451033060098118</v>
      </c>
      <c r="CO116" s="22" t="n">
        <v>0.0004870612271187082</v>
      </c>
      <c r="CP116" s="22" t="n">
        <v>0.0004500162657135052</v>
      </c>
      <c r="CQ116" s="22" t="n">
        <v>0.000719625220513431</v>
      </c>
      <c r="CR116" s="22" t="n">
        <v>0.0009611107742855976</v>
      </c>
      <c r="CS116" s="22" t="n">
        <v>0.0005014938522729225</v>
      </c>
      <c r="CT116" s="22" t="n">
        <v>0.0005254069851722364</v>
      </c>
      <c r="CU116" s="22" t="n">
        <v>0.0005317006235202052</v>
      </c>
      <c r="CV116" s="22" t="n">
        <v>0.0007343216636048338</v>
      </c>
      <c r="CW116" s="22" t="n">
        <v>0.0006709031385638547</v>
      </c>
      <c r="CX116" s="22" t="n">
        <v>0.0006595265649448158</v>
      </c>
      <c r="CY116" s="22" t="n">
        <v>0.002469500266502406</v>
      </c>
      <c r="CZ116" s="22" t="n">
        <v>0.0006600819848059861</v>
      </c>
      <c r="DA116" s="22" t="n">
        <v>1.001727495251344</v>
      </c>
      <c r="DB116" s="22" t="n">
        <v>0.001594376255699938</v>
      </c>
      <c r="DC116" s="22" t="n">
        <v>0.001299993340486276</v>
      </c>
      <c r="DD116" s="22" t="n">
        <v>0.0006584667115964833</v>
      </c>
      <c r="DE116" s="22" t="n">
        <v>0.002395871327777068</v>
      </c>
      <c r="DF116" s="22" t="n">
        <v>0.0004507335168786638</v>
      </c>
      <c r="DG116" s="22" t="n">
        <v>0.0001921428929313089</v>
      </c>
      <c r="DH116" s="22" t="n">
        <v>0.001958696928383903</v>
      </c>
      <c r="DI116" s="22" t="n">
        <v>0.002911095242812469</v>
      </c>
      <c r="DJ116" s="22" t="n">
        <v>0.002187555602926578</v>
      </c>
      <c r="DK116" s="22" t="n">
        <v>0.01864085134758327</v>
      </c>
      <c r="DL116" s="22" t="n">
        <v>0.001070174713222125</v>
      </c>
      <c r="DM116" s="22" t="n">
        <v>0.0005517180423053791</v>
      </c>
      <c r="DN116" s="22" t="n">
        <v>0.0005610352890527711</v>
      </c>
      <c r="DO116" s="22" t="n">
        <v>0.0004017296363124207</v>
      </c>
      <c r="DP116" s="22" t="n">
        <v>0.00132328041617303</v>
      </c>
      <c r="DQ116" s="22" t="n">
        <v>0.001323280416173031</v>
      </c>
      <c r="DR116" s="22" t="n">
        <v>0.00659405735168529</v>
      </c>
      <c r="DS116" s="22" t="n">
        <v>0.01084772431004938</v>
      </c>
      <c r="DT116" s="22" t="n">
        <v>0.000639655157082554</v>
      </c>
      <c r="DU116" s="22" t="n">
        <v>0.0006842306538592289</v>
      </c>
      <c r="DV116" s="22" t="n">
        <v>0.001319704854493276</v>
      </c>
      <c r="DW116" s="22" t="n">
        <v>0.001661899328296038</v>
      </c>
      <c r="DX116" s="22" t="n">
        <v>0.001482685920585425</v>
      </c>
      <c r="DY116" s="22" t="n">
        <v>0.001656993880026023</v>
      </c>
      <c r="DZ116" s="22" t="n">
        <v>0</v>
      </c>
    </row>
    <row r="117">
      <c r="A117" s="15" t="n">
        <v>104</v>
      </c>
      <c r="B117" s="10" t="inlineStr">
        <is>
          <t>Serviços cinematográficos, música, rádio e televisão</t>
        </is>
      </c>
      <c r="C117" s="23" t="n">
        <v>0.001914954434447432</v>
      </c>
      <c r="D117" s="23" t="n">
        <v>0.001933335171330033</v>
      </c>
      <c r="E117" s="23" t="n">
        <v>0.001873546249012267</v>
      </c>
      <c r="F117" s="23" t="n">
        <v>0.001879064287309918</v>
      </c>
      <c r="G117" s="23" t="n">
        <v>0.001897588107579309</v>
      </c>
      <c r="H117" s="23" t="n">
        <v>0.001924589263877567</v>
      </c>
      <c r="I117" s="23" t="n">
        <v>0.001880827849425361</v>
      </c>
      <c r="J117" s="23" t="n">
        <v>0.001915825834110933</v>
      </c>
      <c r="K117" s="23" t="n">
        <v>0.001940029178053648</v>
      </c>
      <c r="L117" s="23" t="n">
        <v>0.003046861423891355</v>
      </c>
      <c r="M117" s="23" t="n">
        <v>0.003001171506106916</v>
      </c>
      <c r="N117" s="23" t="n">
        <v>0.003058828748964551</v>
      </c>
      <c r="O117" s="23" t="n">
        <v>0.003103911267563021</v>
      </c>
      <c r="P117" s="23" t="n">
        <v>0.001901111833773651</v>
      </c>
      <c r="Q117" s="23" t="n">
        <v>0.001848477044258246</v>
      </c>
      <c r="R117" s="23" t="n">
        <v>0.003612794072441894</v>
      </c>
      <c r="S117" s="23" t="n">
        <v>0.003733480474284489</v>
      </c>
      <c r="T117" s="23" t="n">
        <v>0.004183984599375756</v>
      </c>
      <c r="U117" s="23" t="n">
        <v>0.002211387051940693</v>
      </c>
      <c r="V117" s="23" t="n">
        <v>0.003359629684888908</v>
      </c>
      <c r="W117" s="23" t="n">
        <v>0.007150941040681026</v>
      </c>
      <c r="X117" s="23" t="n">
        <v>0.007146307590009501</v>
      </c>
      <c r="Y117" s="23" t="n">
        <v>0.007184356155909696</v>
      </c>
      <c r="Z117" s="23" t="n">
        <v>0.007147525825590796</v>
      </c>
      <c r="AA117" s="23" t="n">
        <v>0.007212146720231551</v>
      </c>
      <c r="AB117" s="23" t="n">
        <v>0.00709438723252719</v>
      </c>
      <c r="AC117" s="23" t="n">
        <v>0.004089482387543018</v>
      </c>
      <c r="AD117" s="23" t="n">
        <v>0.008022415918938552</v>
      </c>
      <c r="AE117" s="23" t="n">
        <v>0.007357697791185476</v>
      </c>
      <c r="AF117" s="23" t="n">
        <v>0.007397054799873857</v>
      </c>
      <c r="AG117" s="23" t="n">
        <v>0.007342986391118203</v>
      </c>
      <c r="AH117" s="23" t="n">
        <v>0.007205668803360248</v>
      </c>
      <c r="AI117" s="23" t="n">
        <v>0.007445135691436298</v>
      </c>
      <c r="AJ117" s="23" t="n">
        <v>0.007512904953848686</v>
      </c>
      <c r="AK117" s="23" t="n">
        <v>0.02679932231743102</v>
      </c>
      <c r="AL117" s="23" t="n">
        <v>0.008885123191881179</v>
      </c>
      <c r="AM117" s="23" t="n">
        <v>0.004181261553743577</v>
      </c>
      <c r="AN117" s="23" t="n">
        <v>0.004689433441491762</v>
      </c>
      <c r="AO117" s="23" t="n">
        <v>0.004810958755500168</v>
      </c>
      <c r="AP117" s="23" t="n">
        <v>0.005668225405205368</v>
      </c>
      <c r="AQ117" s="23" t="n">
        <v>0.009218186885069769</v>
      </c>
      <c r="AR117" s="23" t="n">
        <v>0.004141246229460397</v>
      </c>
      <c r="AS117" s="23" t="n">
        <v>0.006441433011758918</v>
      </c>
      <c r="AT117" s="23" t="n">
        <v>0.006453283652053797</v>
      </c>
      <c r="AU117" s="23" t="n">
        <v>0.004620774504909509</v>
      </c>
      <c r="AV117" s="23" t="n">
        <v>0.00378203832716619</v>
      </c>
      <c r="AW117" s="23" t="n">
        <v>0.00378203832716619</v>
      </c>
      <c r="AX117" s="23" t="n">
        <v>0.003782349411821949</v>
      </c>
      <c r="AY117" s="23" t="n">
        <v>0.003782038327166189</v>
      </c>
      <c r="AZ117" s="23" t="n">
        <v>0.003782038327166189</v>
      </c>
      <c r="BA117" s="23" t="n">
        <v>0.003893971034830779</v>
      </c>
      <c r="BB117" s="23" t="n">
        <v>0.004237603467606166</v>
      </c>
      <c r="BC117" s="23" t="n">
        <v>0.004783906516300443</v>
      </c>
      <c r="BD117" s="23" t="n">
        <v>0.00476179161676464</v>
      </c>
      <c r="BE117" s="23" t="n">
        <v>0.005367335000283723</v>
      </c>
      <c r="BF117" s="23" t="n">
        <v>0.004919053426258584</v>
      </c>
      <c r="BG117" s="23" t="n">
        <v>0.007335461152498467</v>
      </c>
      <c r="BH117" s="23" t="n">
        <v>0.007241273061291379</v>
      </c>
      <c r="BI117" s="23" t="n">
        <v>0.007168518696354998</v>
      </c>
      <c r="BJ117" s="23" t="n">
        <v>0.01304731294071357</v>
      </c>
      <c r="BK117" s="23" t="n">
        <v>0.01064872359821796</v>
      </c>
      <c r="BL117" s="23" t="n">
        <v>0.006049975635421508</v>
      </c>
      <c r="BM117" s="23" t="n">
        <v>0.00606974700544477</v>
      </c>
      <c r="BN117" s="23" t="n">
        <v>0.00526635367880071</v>
      </c>
      <c r="BO117" s="23" t="n">
        <v>0.005354607970496936</v>
      </c>
      <c r="BP117" s="23" t="n">
        <v>0.005280178177105298</v>
      </c>
      <c r="BQ117" s="23" t="n">
        <v>0.004673502462111596</v>
      </c>
      <c r="BR117" s="23" t="n">
        <v>0.004704998031391007</v>
      </c>
      <c r="BS117" s="23" t="n">
        <v>0.003692156186447158</v>
      </c>
      <c r="BT117" s="23" t="n">
        <v>0.003777089087390386</v>
      </c>
      <c r="BU117" s="23" t="n">
        <v>0.005777996437650432</v>
      </c>
      <c r="BV117" s="23" t="n">
        <v>0.01249744266187139</v>
      </c>
      <c r="BW117" s="23" t="n">
        <v>0.01213880126828741</v>
      </c>
      <c r="BX117" s="23" t="n">
        <v>0.01259053321640943</v>
      </c>
      <c r="BY117" s="23" t="n">
        <v>0.0110393386677834</v>
      </c>
      <c r="BZ117" s="23" t="n">
        <v>0.007294601724575808</v>
      </c>
      <c r="CA117" s="23" t="n">
        <v>0.007380420953448926</v>
      </c>
      <c r="CB117" s="23" t="n">
        <v>0.006017036771585662</v>
      </c>
      <c r="CC117" s="23" t="n">
        <v>0.00598884477903618</v>
      </c>
      <c r="CD117" s="23" t="n">
        <v>0.006198213971995071</v>
      </c>
      <c r="CE117" s="23" t="n">
        <v>0.01406817997356448</v>
      </c>
      <c r="CF117" s="23" t="n">
        <v>0.01381467464258793</v>
      </c>
      <c r="CG117" s="23" t="n">
        <v>0.004532672909057477</v>
      </c>
      <c r="CH117" s="23" t="n">
        <v>0.006774152921725787</v>
      </c>
      <c r="CI117" s="23" t="n">
        <v>0.00514172485834481</v>
      </c>
      <c r="CJ117" s="23" t="n">
        <v>0.005306558015509883</v>
      </c>
      <c r="CK117" s="23" t="n">
        <v>0.004443562043473374</v>
      </c>
      <c r="CL117" s="23" t="n">
        <v>0.005583178023116206</v>
      </c>
      <c r="CM117" s="23" t="n">
        <v>0.002736566613297912</v>
      </c>
      <c r="CN117" s="23" t="n">
        <v>0.003413991063176786</v>
      </c>
      <c r="CO117" s="23" t="n">
        <v>0.003575625335075655</v>
      </c>
      <c r="CP117" s="23" t="n">
        <v>0.003379287504317568</v>
      </c>
      <c r="CQ117" s="23" t="n">
        <v>0.007134814059983476</v>
      </c>
      <c r="CR117" s="23" t="n">
        <v>0.007745877215335671</v>
      </c>
      <c r="CS117" s="23" t="n">
        <v>0.003352091993076603</v>
      </c>
      <c r="CT117" s="23" t="n">
        <v>0.003315434252401322</v>
      </c>
      <c r="CU117" s="23" t="n">
        <v>0.003539352643476471</v>
      </c>
      <c r="CV117" s="23" t="n">
        <v>0.005701203189139364</v>
      </c>
      <c r="CW117" s="23" t="n">
        <v>0.005389813317207033</v>
      </c>
      <c r="CX117" s="23" t="n">
        <v>0.005451593680464364</v>
      </c>
      <c r="CY117" s="23" t="n">
        <v>0.006765807388407814</v>
      </c>
      <c r="CZ117" s="23" t="n">
        <v>0.006576734948126634</v>
      </c>
      <c r="DA117" s="23" t="n">
        <v>0.0133723058670073</v>
      </c>
      <c r="DB117" s="23" t="n">
        <v>1.13738215993674</v>
      </c>
      <c r="DC117" s="23" t="n">
        <v>0.03421860842675489</v>
      </c>
      <c r="DD117" s="23" t="n">
        <v>0.006666333255403329</v>
      </c>
      <c r="DE117" s="23" t="n">
        <v>0.006793773750342574</v>
      </c>
      <c r="DF117" s="23" t="n">
        <v>0.002372524880593803</v>
      </c>
      <c r="DG117" s="23" t="n">
        <v>0.0008319122870312567</v>
      </c>
      <c r="DH117" s="23" t="n">
        <v>0.008082557290900322</v>
      </c>
      <c r="DI117" s="23" t="n">
        <v>0.004725907740910197</v>
      </c>
      <c r="DJ117" s="23" t="n">
        <v>0.004375359425334332</v>
      </c>
      <c r="DK117" s="23" t="n">
        <v>0.2495803703148538</v>
      </c>
      <c r="DL117" s="23" t="n">
        <v>0.007818175787259832</v>
      </c>
      <c r="DM117" s="23" t="n">
        <v>0.004081170259606392</v>
      </c>
      <c r="DN117" s="23" t="n">
        <v>0.004079134663720931</v>
      </c>
      <c r="DO117" s="23" t="n">
        <v>0.003061861936147389</v>
      </c>
      <c r="DP117" s="23" t="n">
        <v>0.002653636086300456</v>
      </c>
      <c r="DQ117" s="23" t="n">
        <v>0.002653636086300456</v>
      </c>
      <c r="DR117" s="23" t="n">
        <v>0.001264009905114834</v>
      </c>
      <c r="DS117" s="23" t="n">
        <v>0.008278656529532304</v>
      </c>
      <c r="DT117" s="23" t="n">
        <v>0.003681176138002108</v>
      </c>
      <c r="DU117" s="23" t="n">
        <v>0.001775742195795088</v>
      </c>
      <c r="DV117" s="23" t="n">
        <v>0.01752652156019893</v>
      </c>
      <c r="DW117" s="23" t="n">
        <v>0.006842749671964585</v>
      </c>
      <c r="DX117" s="23" t="n">
        <v>0.007184427463115785</v>
      </c>
      <c r="DY117" s="23" t="n">
        <v>0.006848679682380142</v>
      </c>
      <c r="DZ117" s="23" t="n">
        <v>0</v>
      </c>
    </row>
    <row r="118">
      <c r="A118" s="13" t="n">
        <v>105</v>
      </c>
      <c r="B118" s="14" t="inlineStr">
        <is>
          <t>Telecomunicações, TV por assinatura e outros serv. relacionados</t>
        </is>
      </c>
      <c r="C118" s="22" t="n">
        <v>0.003245683501908154</v>
      </c>
      <c r="D118" s="22" t="n">
        <v>0.00322822584654562</v>
      </c>
      <c r="E118" s="22" t="n">
        <v>0.003217722521175739</v>
      </c>
      <c r="F118" s="22" t="n">
        <v>0.003218420758267389</v>
      </c>
      <c r="G118" s="22" t="n">
        <v>0.003220318519739878</v>
      </c>
      <c r="H118" s="22" t="n">
        <v>0.003235805553253682</v>
      </c>
      <c r="I118" s="22" t="n">
        <v>0.003218676873299027</v>
      </c>
      <c r="J118" s="22" t="n">
        <v>0.003235819560971048</v>
      </c>
      <c r="K118" s="22" t="n">
        <v>0.003259775759190263</v>
      </c>
      <c r="L118" s="22" t="n">
        <v>0.003367827822267365</v>
      </c>
      <c r="M118" s="22" t="n">
        <v>0.003361243715090307</v>
      </c>
      <c r="N118" s="22" t="n">
        <v>0.003373069808359036</v>
      </c>
      <c r="O118" s="22" t="n">
        <v>0.003378181338418824</v>
      </c>
      <c r="P118" s="22" t="n">
        <v>0.001951266880154643</v>
      </c>
      <c r="Q118" s="22" t="n">
        <v>0.001862259582393949</v>
      </c>
      <c r="R118" s="22" t="n">
        <v>0.006279544267560179</v>
      </c>
      <c r="S118" s="22" t="n">
        <v>0.006493600584538689</v>
      </c>
      <c r="T118" s="22" t="n">
        <v>0.008526495701395839</v>
      </c>
      <c r="U118" s="22" t="n">
        <v>0.004738155345526442</v>
      </c>
      <c r="V118" s="22" t="n">
        <v>0.007266989807831546</v>
      </c>
      <c r="W118" s="22" t="n">
        <v>0.008848317342435918</v>
      </c>
      <c r="X118" s="22" t="n">
        <v>0.00884894771028236</v>
      </c>
      <c r="Y118" s="22" t="n">
        <v>0.008920601782387915</v>
      </c>
      <c r="Z118" s="22" t="n">
        <v>0.008842806159515887</v>
      </c>
      <c r="AA118" s="22" t="n">
        <v>0.008953258995880944</v>
      </c>
      <c r="AB118" s="22" t="n">
        <v>0.008772849425899272</v>
      </c>
      <c r="AC118" s="22" t="n">
        <v>0.007494546705570195</v>
      </c>
      <c r="AD118" s="22" t="n">
        <v>0.01005298148924495</v>
      </c>
      <c r="AE118" s="22" t="n">
        <v>0.009852250277666967</v>
      </c>
      <c r="AF118" s="22" t="n">
        <v>0.009925738407325571</v>
      </c>
      <c r="AG118" s="22" t="n">
        <v>0.009847931933834085</v>
      </c>
      <c r="AH118" s="22" t="n">
        <v>0.00966535597053522</v>
      </c>
      <c r="AI118" s="22" t="n">
        <v>0.009948650494449353</v>
      </c>
      <c r="AJ118" s="22" t="n">
        <v>0.009928066733396084</v>
      </c>
      <c r="AK118" s="22" t="n">
        <v>0.01330700491022862</v>
      </c>
      <c r="AL118" s="22" t="n">
        <v>0.007249984548798574</v>
      </c>
      <c r="AM118" s="22" t="n">
        <v>0.008785859543437104</v>
      </c>
      <c r="AN118" s="22" t="n">
        <v>0.0102061650474402</v>
      </c>
      <c r="AO118" s="22" t="n">
        <v>0.01013794165783104</v>
      </c>
      <c r="AP118" s="22" t="n">
        <v>0.01366782533094173</v>
      </c>
      <c r="AQ118" s="22" t="n">
        <v>0.009675867532869599</v>
      </c>
      <c r="AR118" s="22" t="n">
        <v>0.008374970452993701</v>
      </c>
      <c r="AS118" s="22" t="n">
        <v>0.01042488448085603</v>
      </c>
      <c r="AT118" s="22" t="n">
        <v>0.0104540708877453</v>
      </c>
      <c r="AU118" s="22" t="n">
        <v>0.01823009018664651</v>
      </c>
      <c r="AV118" s="22" t="n">
        <v>0.007271308849604021</v>
      </c>
      <c r="AW118" s="22" t="n">
        <v>0.007271308849604023</v>
      </c>
      <c r="AX118" s="22" t="n">
        <v>0.007271639239266637</v>
      </c>
      <c r="AY118" s="22" t="n">
        <v>0.007271308849604021</v>
      </c>
      <c r="AZ118" s="22" t="n">
        <v>0.007271308849604022</v>
      </c>
      <c r="BA118" s="22" t="n">
        <v>0.007382104859943566</v>
      </c>
      <c r="BB118" s="22" t="n">
        <v>0.00712543121092788</v>
      </c>
      <c r="BC118" s="22" t="n">
        <v>0.0090647045110296</v>
      </c>
      <c r="BD118" s="22" t="n">
        <v>0.009247570920449321</v>
      </c>
      <c r="BE118" s="22" t="n">
        <v>0.009379748089969137</v>
      </c>
      <c r="BF118" s="22" t="n">
        <v>0.009340357964838987</v>
      </c>
      <c r="BG118" s="22" t="n">
        <v>0.01081867603652786</v>
      </c>
      <c r="BH118" s="22" t="n">
        <v>0.01063259870332906</v>
      </c>
      <c r="BI118" s="22" t="n">
        <v>0.01089971348656588</v>
      </c>
      <c r="BJ118" s="22" t="n">
        <v>0.008375323654541271</v>
      </c>
      <c r="BK118" s="22" t="n">
        <v>0.009199212639093469</v>
      </c>
      <c r="BL118" s="22" t="n">
        <v>0.009687299921081558</v>
      </c>
      <c r="BM118" s="22" t="n">
        <v>0.009727229058601778</v>
      </c>
      <c r="BN118" s="22" t="n">
        <v>0.0105643909459035</v>
      </c>
      <c r="BO118" s="22" t="n">
        <v>0.01059496905383954</v>
      </c>
      <c r="BP118" s="22" t="n">
        <v>0.01061800662624063</v>
      </c>
      <c r="BQ118" s="22" t="n">
        <v>0.007914720203992665</v>
      </c>
      <c r="BR118" s="22" t="n">
        <v>0.007921995893445118</v>
      </c>
      <c r="BS118" s="22" t="n">
        <v>0.006847209318859418</v>
      </c>
      <c r="BT118" s="22" t="n">
        <v>0.007023664722989903</v>
      </c>
      <c r="BU118" s="22" t="n">
        <v>0.009711593505246802</v>
      </c>
      <c r="BV118" s="22" t="n">
        <v>0.02040925721103746</v>
      </c>
      <c r="BW118" s="22" t="n">
        <v>0.01950243784096288</v>
      </c>
      <c r="BX118" s="22" t="n">
        <v>0.02042868758988011</v>
      </c>
      <c r="BY118" s="22" t="n">
        <v>0.01837035622410457</v>
      </c>
      <c r="BZ118" s="22" t="n">
        <v>0.01269998387676599</v>
      </c>
      <c r="CA118" s="22" t="n">
        <v>0.01262017683999648</v>
      </c>
      <c r="CB118" s="22" t="n">
        <v>0.01007856069219566</v>
      </c>
      <c r="CC118" s="22" t="n">
        <v>0.01007241774540428</v>
      </c>
      <c r="CD118" s="22" t="n">
        <v>0.01047965840007341</v>
      </c>
      <c r="CE118" s="22" t="n">
        <v>0.02213335238350976</v>
      </c>
      <c r="CF118" s="22" t="n">
        <v>0.02186428351206352</v>
      </c>
      <c r="CG118" s="22" t="n">
        <v>0.02084500436416457</v>
      </c>
      <c r="CH118" s="22" t="n">
        <v>0.01117757740516196</v>
      </c>
      <c r="CI118" s="22" t="n">
        <v>0.01045530536593199</v>
      </c>
      <c r="CJ118" s="22" t="n">
        <v>0.0104803122803133</v>
      </c>
      <c r="CK118" s="22" t="n">
        <v>0.007121499763994742</v>
      </c>
      <c r="CL118" s="22" t="n">
        <v>0.004605585915970016</v>
      </c>
      <c r="CM118" s="22" t="n">
        <v>0.005292952450627098</v>
      </c>
      <c r="CN118" s="22" t="n">
        <v>0.006298898931254238</v>
      </c>
      <c r="CO118" s="22" t="n">
        <v>0.006779662045026984</v>
      </c>
      <c r="CP118" s="22" t="n">
        <v>0.006184790859863467</v>
      </c>
      <c r="CQ118" s="22" t="n">
        <v>0.01192752353322796</v>
      </c>
      <c r="CR118" s="22" t="n">
        <v>0.009948595885367629</v>
      </c>
      <c r="CS118" s="22" t="n">
        <v>0.007856710801122577</v>
      </c>
      <c r="CT118" s="22" t="n">
        <v>0.007838004469138554</v>
      </c>
      <c r="CU118" s="22" t="n">
        <v>0.006310914752424081</v>
      </c>
      <c r="CV118" s="22" t="n">
        <v>0.00856353027561558</v>
      </c>
      <c r="CW118" s="22" t="n">
        <v>0.00973510395734069</v>
      </c>
      <c r="CX118" s="22" t="n">
        <v>0.0098146133991995</v>
      </c>
      <c r="CY118" s="22" t="n">
        <v>0.01254677890126198</v>
      </c>
      <c r="CZ118" s="22" t="n">
        <v>0.007615069223655044</v>
      </c>
      <c r="DA118" s="22" t="n">
        <v>0.01077653220018923</v>
      </c>
      <c r="DB118" s="22" t="n">
        <v>0.01339474216757459</v>
      </c>
      <c r="DC118" s="22" t="n">
        <v>1.085352523318928</v>
      </c>
      <c r="DD118" s="22" t="n">
        <v>0.01430098977343327</v>
      </c>
      <c r="DE118" s="22" t="n">
        <v>0.01503687706181038</v>
      </c>
      <c r="DF118" s="22" t="n">
        <v>0.004018684716529305</v>
      </c>
      <c r="DG118" s="22" t="n">
        <v>0.001659029881457779</v>
      </c>
      <c r="DH118" s="22" t="n">
        <v>0.01437023245789511</v>
      </c>
      <c r="DI118" s="22" t="n">
        <v>0.009069341428182869</v>
      </c>
      <c r="DJ118" s="22" t="n">
        <v>0.008944030581881809</v>
      </c>
      <c r="DK118" s="22" t="n">
        <v>0.02771544276654781</v>
      </c>
      <c r="DL118" s="22" t="n">
        <v>0.006014930667731237</v>
      </c>
      <c r="DM118" s="22" t="n">
        <v>0.009667396248427161</v>
      </c>
      <c r="DN118" s="22" t="n">
        <v>0.009651400900728023</v>
      </c>
      <c r="DO118" s="22" t="n">
        <v>0.008694577379636977</v>
      </c>
      <c r="DP118" s="22" t="n">
        <v>0.007327415474130835</v>
      </c>
      <c r="DQ118" s="22" t="n">
        <v>0.007327415474130836</v>
      </c>
      <c r="DR118" s="22" t="n">
        <v>0.003684468367010333</v>
      </c>
      <c r="DS118" s="22" t="n">
        <v>0.01286209995863222</v>
      </c>
      <c r="DT118" s="22" t="n">
        <v>0.005197018155689869</v>
      </c>
      <c r="DU118" s="22" t="n">
        <v>0.006488615242871448</v>
      </c>
      <c r="DV118" s="22" t="n">
        <v>0.01071988695686193</v>
      </c>
      <c r="DW118" s="22" t="n">
        <v>0.0159481338780253</v>
      </c>
      <c r="DX118" s="22" t="n">
        <v>0.01456805064238643</v>
      </c>
      <c r="DY118" s="22" t="n">
        <v>0.01590539823302054</v>
      </c>
      <c r="DZ118" s="22" t="n">
        <v>0</v>
      </c>
    </row>
    <row r="119">
      <c r="A119" s="15" t="n">
        <v>106</v>
      </c>
      <c r="B119" s="10" t="inlineStr">
        <is>
          <t>Desenvolvimento de sistemas e outros serviços de informação</t>
        </is>
      </c>
      <c r="C119" s="23" t="n">
        <v>0.006159471983969445</v>
      </c>
      <c r="D119" s="23" t="n">
        <v>0.006073642380431019</v>
      </c>
      <c r="E119" s="23" t="n">
        <v>0.006031417145079558</v>
      </c>
      <c r="F119" s="23" t="n">
        <v>0.006033393610868833</v>
      </c>
      <c r="G119" s="23" t="n">
        <v>0.006039177711417933</v>
      </c>
      <c r="H119" s="23" t="n">
        <v>0.006114200110639877</v>
      </c>
      <c r="I119" s="23" t="n">
        <v>0.006034088135255758</v>
      </c>
      <c r="J119" s="23" t="n">
        <v>0.00611346768371028</v>
      </c>
      <c r="K119" s="23" t="n">
        <v>0.006124757862976528</v>
      </c>
      <c r="L119" s="23" t="n">
        <v>0.006459285652571443</v>
      </c>
      <c r="M119" s="23" t="n">
        <v>0.006436904540179394</v>
      </c>
      <c r="N119" s="23" t="n">
        <v>0.006466194904609047</v>
      </c>
      <c r="O119" s="23" t="n">
        <v>0.006481211767654519</v>
      </c>
      <c r="P119" s="23" t="n">
        <v>0.003605153145111633</v>
      </c>
      <c r="Q119" s="23" t="n">
        <v>0.00344384561721468</v>
      </c>
      <c r="R119" s="23" t="n">
        <v>0.009334644479806309</v>
      </c>
      <c r="S119" s="23" t="n">
        <v>0.009663049574157617</v>
      </c>
      <c r="T119" s="23" t="n">
        <v>0.01020444035826924</v>
      </c>
      <c r="U119" s="23" t="n">
        <v>0.009728257619287979</v>
      </c>
      <c r="V119" s="23" t="n">
        <v>0.01266905922848031</v>
      </c>
      <c r="W119" s="23" t="n">
        <v>0.0157196844497328</v>
      </c>
      <c r="X119" s="23" t="n">
        <v>0.01569669156983081</v>
      </c>
      <c r="Y119" s="23" t="n">
        <v>0.01591631058122855</v>
      </c>
      <c r="Z119" s="23" t="n">
        <v>0.01569558338698071</v>
      </c>
      <c r="AA119" s="23" t="n">
        <v>0.0161564253045632</v>
      </c>
      <c r="AB119" s="23" t="n">
        <v>0.01557426691175755</v>
      </c>
      <c r="AC119" s="23" t="n">
        <v>0.01016194202827337</v>
      </c>
      <c r="AD119" s="23" t="n">
        <v>0.01672757473149373</v>
      </c>
      <c r="AE119" s="23" t="n">
        <v>0.01657469280796454</v>
      </c>
      <c r="AF119" s="23" t="n">
        <v>0.01651812980058563</v>
      </c>
      <c r="AG119" s="23" t="n">
        <v>0.01652620554662079</v>
      </c>
      <c r="AH119" s="23" t="n">
        <v>0.01619543698696154</v>
      </c>
      <c r="AI119" s="23" t="n">
        <v>0.01657713228206815</v>
      </c>
      <c r="AJ119" s="23" t="n">
        <v>0.01722531330328267</v>
      </c>
      <c r="AK119" s="23" t="n">
        <v>0.02282086935113536</v>
      </c>
      <c r="AL119" s="23" t="n">
        <v>0.01657957987260419</v>
      </c>
      <c r="AM119" s="23" t="n">
        <v>0.011460399768524</v>
      </c>
      <c r="AN119" s="23" t="n">
        <v>0.01272613254836596</v>
      </c>
      <c r="AO119" s="23" t="n">
        <v>0.01292789759244327</v>
      </c>
      <c r="AP119" s="23" t="n">
        <v>0.01175496610535918</v>
      </c>
      <c r="AQ119" s="23" t="n">
        <v>0.01458114322279668</v>
      </c>
      <c r="AR119" s="23" t="n">
        <v>0.01090275800570216</v>
      </c>
      <c r="AS119" s="23" t="n">
        <v>0.01655121657696305</v>
      </c>
      <c r="AT119" s="23" t="n">
        <v>0.0165176126042476</v>
      </c>
      <c r="AU119" s="23" t="n">
        <v>0.01008452856804108</v>
      </c>
      <c r="AV119" s="23" t="n">
        <v>0.009560163744225436</v>
      </c>
      <c r="AW119" s="23" t="n">
        <v>0.00956016374422544</v>
      </c>
      <c r="AX119" s="23" t="n">
        <v>0.009561063102175886</v>
      </c>
      <c r="AY119" s="23" t="n">
        <v>0.009560163744225436</v>
      </c>
      <c r="AZ119" s="23" t="n">
        <v>0.009560163744225436</v>
      </c>
      <c r="BA119" s="23" t="n">
        <v>0.009920171330222884</v>
      </c>
      <c r="BB119" s="23" t="n">
        <v>0.01035473066440741</v>
      </c>
      <c r="BC119" s="23" t="n">
        <v>0.01705166018710061</v>
      </c>
      <c r="BD119" s="23" t="n">
        <v>0.01713331302451918</v>
      </c>
      <c r="BE119" s="23" t="n">
        <v>0.01735219264382949</v>
      </c>
      <c r="BF119" s="23" t="n">
        <v>0.01704887032409016</v>
      </c>
      <c r="BG119" s="23" t="n">
        <v>0.01937992437582288</v>
      </c>
      <c r="BH119" s="23" t="n">
        <v>0.01880657166423838</v>
      </c>
      <c r="BI119" s="23" t="n">
        <v>0.01922686022431355</v>
      </c>
      <c r="BJ119" s="23" t="n">
        <v>0.01698502405194479</v>
      </c>
      <c r="BK119" s="23" t="n">
        <v>0.02026106457025568</v>
      </c>
      <c r="BL119" s="23" t="n">
        <v>0.01549595940006366</v>
      </c>
      <c r="BM119" s="23" t="n">
        <v>0.01549426367383834</v>
      </c>
      <c r="BN119" s="23" t="n">
        <v>0.01366985035683642</v>
      </c>
      <c r="BO119" s="23" t="n">
        <v>0.01382140901371254</v>
      </c>
      <c r="BP119" s="23" t="n">
        <v>0.01365314606414354</v>
      </c>
      <c r="BQ119" s="23" t="n">
        <v>0.01483709872519418</v>
      </c>
      <c r="BR119" s="23" t="n">
        <v>0.01468262164114795</v>
      </c>
      <c r="BS119" s="23" t="n">
        <v>0.01146165323003339</v>
      </c>
      <c r="BT119" s="23" t="n">
        <v>0.0114832026421216</v>
      </c>
      <c r="BU119" s="23" t="n">
        <v>0.01427489935561906</v>
      </c>
      <c r="BV119" s="23" t="n">
        <v>0.02148244381462646</v>
      </c>
      <c r="BW119" s="23" t="n">
        <v>0.02160810848542992</v>
      </c>
      <c r="BX119" s="23" t="n">
        <v>0.02149155221251099</v>
      </c>
      <c r="BY119" s="23" t="n">
        <v>0.0200418523199051</v>
      </c>
      <c r="BZ119" s="23" t="n">
        <v>0.01950189928459657</v>
      </c>
      <c r="CA119" s="23" t="n">
        <v>0.01951437377138633</v>
      </c>
      <c r="CB119" s="23" t="n">
        <v>0.0151408898266878</v>
      </c>
      <c r="CC119" s="23" t="n">
        <v>0.01510437918153854</v>
      </c>
      <c r="CD119" s="23" t="n">
        <v>0.01537996660173957</v>
      </c>
      <c r="CE119" s="23" t="n">
        <v>0.02536254666679139</v>
      </c>
      <c r="CF119" s="23" t="n">
        <v>0.025031527848895</v>
      </c>
      <c r="CG119" s="23" t="n">
        <v>0.0127846427176941</v>
      </c>
      <c r="CH119" s="23" t="n">
        <v>0.01493582570736665</v>
      </c>
      <c r="CI119" s="23" t="n">
        <v>0.01250307852080982</v>
      </c>
      <c r="CJ119" s="23" t="n">
        <v>0.01258534124450165</v>
      </c>
      <c r="CK119" s="23" t="n">
        <v>0.011942425990593</v>
      </c>
      <c r="CL119" s="23" t="n">
        <v>0.01459715903215856</v>
      </c>
      <c r="CM119" s="23" t="n">
        <v>0.01403503204311042</v>
      </c>
      <c r="CN119" s="23" t="n">
        <v>0.008281531222386165</v>
      </c>
      <c r="CO119" s="23" t="n">
        <v>0.008703478627562534</v>
      </c>
      <c r="CP119" s="23" t="n">
        <v>0.008219557035777567</v>
      </c>
      <c r="CQ119" s="23" t="n">
        <v>0.01190864057330994</v>
      </c>
      <c r="CR119" s="23" t="n">
        <v>0.0198643299092362</v>
      </c>
      <c r="CS119" s="23" t="n">
        <v>0.01139902024585506</v>
      </c>
      <c r="CT119" s="23" t="n">
        <v>0.01181646709527828</v>
      </c>
      <c r="CU119" s="23" t="n">
        <v>0.01000080217141012</v>
      </c>
      <c r="CV119" s="23" t="n">
        <v>0.04678158439421833</v>
      </c>
      <c r="CW119" s="23" t="n">
        <v>0.02174411651148977</v>
      </c>
      <c r="CX119" s="23" t="n">
        <v>0.02199453718211966</v>
      </c>
      <c r="CY119" s="23" t="n">
        <v>0.01247903520033565</v>
      </c>
      <c r="CZ119" s="23" t="n">
        <v>0.009326028051800847</v>
      </c>
      <c r="DA119" s="23" t="n">
        <v>0.03907358815866786</v>
      </c>
      <c r="DB119" s="23" t="n">
        <v>0.04972457703919458</v>
      </c>
      <c r="DC119" s="23" t="n">
        <v>0.03076720708229747</v>
      </c>
      <c r="DD119" s="23" t="n">
        <v>1.092649830475313</v>
      </c>
      <c r="DE119" s="23" t="n">
        <v>0.04342001809149462</v>
      </c>
      <c r="DF119" s="23" t="n">
        <v>0.007298081240181396</v>
      </c>
      <c r="DG119" s="23" t="n">
        <v>0.00281200638566512</v>
      </c>
      <c r="DH119" s="23" t="n">
        <v>0.02469751929750802</v>
      </c>
      <c r="DI119" s="23" t="n">
        <v>0.01898993411758769</v>
      </c>
      <c r="DJ119" s="23" t="n">
        <v>0.008288757406797883</v>
      </c>
      <c r="DK119" s="23" t="n">
        <v>0.125064008695828</v>
      </c>
      <c r="DL119" s="23" t="n">
        <v>0.01737662334677875</v>
      </c>
      <c r="DM119" s="23" t="n">
        <v>0.01138519190713262</v>
      </c>
      <c r="DN119" s="23" t="n">
        <v>0.01147011673610656</v>
      </c>
      <c r="DO119" s="23" t="n">
        <v>0.01145965910657832</v>
      </c>
      <c r="DP119" s="23" t="n">
        <v>0.02586898211394919</v>
      </c>
      <c r="DQ119" s="23" t="n">
        <v>0.0258689821139492</v>
      </c>
      <c r="DR119" s="23" t="n">
        <v>0.00685318958481199</v>
      </c>
      <c r="DS119" s="23" t="n">
        <v>0.01249979982113891</v>
      </c>
      <c r="DT119" s="23" t="n">
        <v>0.01730145996509538</v>
      </c>
      <c r="DU119" s="23" t="n">
        <v>0.004601194436722301</v>
      </c>
      <c r="DV119" s="23" t="n">
        <v>0.01886006059112827</v>
      </c>
      <c r="DW119" s="23" t="n">
        <v>0.02609943545089257</v>
      </c>
      <c r="DX119" s="23" t="n">
        <v>0.02453754745877358</v>
      </c>
      <c r="DY119" s="23" t="n">
        <v>0.02605546710687794</v>
      </c>
      <c r="DZ119" s="23" t="n">
        <v>0</v>
      </c>
    </row>
    <row r="120">
      <c r="A120" s="13" t="n">
        <v>107</v>
      </c>
      <c r="B120" s="14" t="inlineStr">
        <is>
          <t>Intermediação financeira, seguros e previdência complementar</t>
        </is>
      </c>
      <c r="C120" s="22" t="n">
        <v>0.04065842180666034</v>
      </c>
      <c r="D120" s="22" t="n">
        <v>0.04044380612058585</v>
      </c>
      <c r="E120" s="22" t="n">
        <v>0.04051639538982924</v>
      </c>
      <c r="F120" s="22" t="n">
        <v>0.04050735568640543</v>
      </c>
      <c r="G120" s="22" t="n">
        <v>0.04047249331570031</v>
      </c>
      <c r="H120" s="22" t="n">
        <v>0.04053824756599523</v>
      </c>
      <c r="I120" s="22" t="n">
        <v>0.04050480022060396</v>
      </c>
      <c r="J120" s="22" t="n">
        <v>0.04056389389079419</v>
      </c>
      <c r="K120" s="22" t="n">
        <v>0.04046034507317625</v>
      </c>
      <c r="L120" s="22" t="n">
        <v>0.03860954056903983</v>
      </c>
      <c r="M120" s="22" t="n">
        <v>0.03867755747251864</v>
      </c>
      <c r="N120" s="22" t="n">
        <v>0.03862895988293756</v>
      </c>
      <c r="O120" s="22" t="n">
        <v>0.03854910188801932</v>
      </c>
      <c r="P120" s="22" t="n">
        <v>0.0275131440284194</v>
      </c>
      <c r="Q120" s="22" t="n">
        <v>0.0268691924421094</v>
      </c>
      <c r="R120" s="22" t="n">
        <v>0.06941135446420144</v>
      </c>
      <c r="S120" s="22" t="n">
        <v>0.06843463807455055</v>
      </c>
      <c r="T120" s="22" t="n">
        <v>0.05574494027830962</v>
      </c>
      <c r="U120" s="22" t="n">
        <v>0.03067128826308462</v>
      </c>
      <c r="V120" s="22" t="n">
        <v>0.06468027258391364</v>
      </c>
      <c r="W120" s="22" t="n">
        <v>0.05530474350051343</v>
      </c>
      <c r="X120" s="22" t="n">
        <v>0.05536573313758924</v>
      </c>
      <c r="Y120" s="22" t="n">
        <v>0.05503214098129326</v>
      </c>
      <c r="Z120" s="22" t="n">
        <v>0.05535593732360113</v>
      </c>
      <c r="AA120" s="22" t="n">
        <v>0.05447312131052078</v>
      </c>
      <c r="AB120" s="22" t="n">
        <v>0.05514313920755373</v>
      </c>
      <c r="AC120" s="22" t="n">
        <v>0.06669675779060608</v>
      </c>
      <c r="AD120" s="22" t="n">
        <v>0.05665327204936994</v>
      </c>
      <c r="AE120" s="22" t="n">
        <v>0.05604229451570209</v>
      </c>
      <c r="AF120" s="22" t="n">
        <v>0.05640996801968608</v>
      </c>
      <c r="AG120" s="22" t="n">
        <v>0.05593813768558167</v>
      </c>
      <c r="AH120" s="22" t="n">
        <v>0.05555551837273053</v>
      </c>
      <c r="AI120" s="22" t="n">
        <v>0.05660940601203419</v>
      </c>
      <c r="AJ120" s="22" t="n">
        <v>0.05476075204432502</v>
      </c>
      <c r="AK120" s="22" t="n">
        <v>0.05780367777391755</v>
      </c>
      <c r="AL120" s="22" t="n">
        <v>0.05784500321811244</v>
      </c>
      <c r="AM120" s="22" t="n">
        <v>0.05312921014920523</v>
      </c>
      <c r="AN120" s="22" t="n">
        <v>0.05601880035728855</v>
      </c>
      <c r="AO120" s="22" t="n">
        <v>0.05615601761569106</v>
      </c>
      <c r="AP120" s="22" t="n">
        <v>0.04650675434798331</v>
      </c>
      <c r="AQ120" s="22" t="n">
        <v>0.05263545364880348</v>
      </c>
      <c r="AR120" s="22" t="n">
        <v>0.04863047938941838</v>
      </c>
      <c r="AS120" s="22" t="n">
        <v>0.06108979929276837</v>
      </c>
      <c r="AT120" s="22" t="n">
        <v>0.06098038175151647</v>
      </c>
      <c r="AU120" s="22" t="n">
        <v>0.04848606106195376</v>
      </c>
      <c r="AV120" s="22" t="n">
        <v>0.0567415987421704</v>
      </c>
      <c r="AW120" s="22" t="n">
        <v>0.05674159874217041</v>
      </c>
      <c r="AX120" s="22" t="n">
        <v>0.05674202101294636</v>
      </c>
      <c r="AY120" s="22" t="n">
        <v>0.0567415987421704</v>
      </c>
      <c r="AZ120" s="22" t="n">
        <v>0.05674159874217037</v>
      </c>
      <c r="BA120" s="22" t="n">
        <v>0.05685416496093762</v>
      </c>
      <c r="BB120" s="22" t="n">
        <v>0.05950474095475072</v>
      </c>
      <c r="BC120" s="22" t="n">
        <v>0.07567709917810729</v>
      </c>
      <c r="BD120" s="22" t="n">
        <v>0.07697117251714593</v>
      </c>
      <c r="BE120" s="22" t="n">
        <v>0.07427369874414599</v>
      </c>
      <c r="BF120" s="22" t="n">
        <v>0.07548081610639683</v>
      </c>
      <c r="BG120" s="22" t="n">
        <v>0.06117077325572234</v>
      </c>
      <c r="BH120" s="22" t="n">
        <v>0.06177267757919497</v>
      </c>
      <c r="BI120" s="22" t="n">
        <v>0.06149961859675183</v>
      </c>
      <c r="BJ120" s="22" t="n">
        <v>0.06355930893322062</v>
      </c>
      <c r="BK120" s="22" t="n">
        <v>0.04402668283961051</v>
      </c>
      <c r="BL120" s="22" t="n">
        <v>0.05947314464795199</v>
      </c>
      <c r="BM120" s="22" t="n">
        <v>0.05917097108901152</v>
      </c>
      <c r="BN120" s="22" t="n">
        <v>0.061480081233543</v>
      </c>
      <c r="BO120" s="22" t="n">
        <v>0.06103412004475567</v>
      </c>
      <c r="BP120" s="22" t="n">
        <v>0.06147964416101749</v>
      </c>
      <c r="BQ120" s="22" t="n">
        <v>0.05892252236227073</v>
      </c>
      <c r="BR120" s="22" t="n">
        <v>0.05770048200487345</v>
      </c>
      <c r="BS120" s="22" t="n">
        <v>0.05951749114370908</v>
      </c>
      <c r="BT120" s="22" t="n">
        <v>0.05873714029622928</v>
      </c>
      <c r="BU120" s="22" t="n">
        <v>0.0521864160922318</v>
      </c>
      <c r="BV120" s="22" t="n">
        <v>0.07405148382184459</v>
      </c>
      <c r="BW120" s="22" t="n">
        <v>0.0718335634195013</v>
      </c>
      <c r="BX120" s="22" t="n">
        <v>0.07424446277937295</v>
      </c>
      <c r="BY120" s="22" t="n">
        <v>0.06831304909468963</v>
      </c>
      <c r="BZ120" s="22" t="n">
        <v>0.05899196944505018</v>
      </c>
      <c r="CA120" s="22" t="n">
        <v>0.05885753400871774</v>
      </c>
      <c r="CB120" s="22" t="n">
        <v>0.05245480798958334</v>
      </c>
      <c r="CC120" s="22" t="n">
        <v>0.05244171909003892</v>
      </c>
      <c r="CD120" s="22" t="n">
        <v>0.05300358870447196</v>
      </c>
      <c r="CE120" s="22" t="n">
        <v>0.07316746681758493</v>
      </c>
      <c r="CF120" s="22" t="n">
        <v>0.0725942849157699</v>
      </c>
      <c r="CG120" s="22" t="n">
        <v>0.05343492921489724</v>
      </c>
      <c r="CH120" s="22" t="n">
        <v>0.06366834244823275</v>
      </c>
      <c r="CI120" s="22" t="n">
        <v>0.04309563817302044</v>
      </c>
      <c r="CJ120" s="22" t="n">
        <v>0.04393042833472367</v>
      </c>
      <c r="CK120" s="22" t="n">
        <v>0.04030375329424395</v>
      </c>
      <c r="CL120" s="22" t="n">
        <v>0.06032282687532545</v>
      </c>
      <c r="CM120" s="22" t="n">
        <v>0.03877286263004641</v>
      </c>
      <c r="CN120" s="22" t="n">
        <v>0.04371869238917547</v>
      </c>
      <c r="CO120" s="22" t="n">
        <v>0.04625463556015091</v>
      </c>
      <c r="CP120" s="22" t="n">
        <v>0.04345867178531752</v>
      </c>
      <c r="CQ120" s="22" t="n">
        <v>0.03709858389893974</v>
      </c>
      <c r="CR120" s="22" t="n">
        <v>0.04731356710411741</v>
      </c>
      <c r="CS120" s="22" t="n">
        <v>0.05701780272878728</v>
      </c>
      <c r="CT120" s="22" t="n">
        <v>0.05768469851306397</v>
      </c>
      <c r="CU120" s="22" t="n">
        <v>0.05537284296906964</v>
      </c>
      <c r="CV120" s="22" t="n">
        <v>0.08418780412681062</v>
      </c>
      <c r="CW120" s="22" t="n">
        <v>0.04641231675739062</v>
      </c>
      <c r="CX120" s="22" t="n">
        <v>0.04564499052653944</v>
      </c>
      <c r="CY120" s="22" t="n">
        <v>0.05011482243138862</v>
      </c>
      <c r="CZ120" s="22" t="n">
        <v>0.0384669352825138</v>
      </c>
      <c r="DA120" s="22" t="n">
        <v>0.04987170944869208</v>
      </c>
      <c r="DB120" s="22" t="n">
        <v>0.05127703252107064</v>
      </c>
      <c r="DC120" s="22" t="n">
        <v>0.07314619546322843</v>
      </c>
      <c r="DD120" s="22" t="n">
        <v>0.03355277452875282</v>
      </c>
      <c r="DE120" s="22" t="n">
        <v>1.176034664080119</v>
      </c>
      <c r="DF120" s="22" t="n">
        <v>0.04951449056952537</v>
      </c>
      <c r="DG120" s="22" t="n">
        <v>0.04199644416639728</v>
      </c>
      <c r="DH120" s="22" t="n">
        <v>0.03501430849070235</v>
      </c>
      <c r="DI120" s="22" t="n">
        <v>0.04306195594849437</v>
      </c>
      <c r="DJ120" s="22" t="n">
        <v>0.03941046751393344</v>
      </c>
      <c r="DK120" s="22" t="n">
        <v>0.04102478451608762</v>
      </c>
      <c r="DL120" s="22" t="n">
        <v>0.0463691206490873</v>
      </c>
      <c r="DM120" s="22" t="n">
        <v>0.03665919532756098</v>
      </c>
      <c r="DN120" s="22" t="n">
        <v>0.03685505221263394</v>
      </c>
      <c r="DO120" s="22" t="n">
        <v>0.03306096231027846</v>
      </c>
      <c r="DP120" s="22" t="n">
        <v>0.07640881680579642</v>
      </c>
      <c r="DQ120" s="22" t="n">
        <v>0.07640881680579643</v>
      </c>
      <c r="DR120" s="22" t="n">
        <v>0.007691851848871967</v>
      </c>
      <c r="DS120" s="22" t="n">
        <v>0.02913475171868553</v>
      </c>
      <c r="DT120" s="22" t="n">
        <v>0.01593001227392987</v>
      </c>
      <c r="DU120" s="22" t="n">
        <v>0.03422609647854309</v>
      </c>
      <c r="DV120" s="22" t="n">
        <v>0.04813108864986042</v>
      </c>
      <c r="DW120" s="22" t="n">
        <v>0.03835358159527964</v>
      </c>
      <c r="DX120" s="22" t="n">
        <v>0.04130185303514913</v>
      </c>
      <c r="DY120" s="22" t="n">
        <v>0.03841463570848148</v>
      </c>
      <c r="DZ120" s="22" t="n">
        <v>0</v>
      </c>
    </row>
    <row r="121">
      <c r="A121" s="15" t="n">
        <v>108</v>
      </c>
      <c r="B121" s="10" t="inlineStr">
        <is>
          <t>Aluguel efetivo e serviços imobiliários</t>
        </is>
      </c>
      <c r="C121" s="23" t="n">
        <v>0.00839448228680666</v>
      </c>
      <c r="D121" s="23" t="n">
        <v>0.008393560601684853</v>
      </c>
      <c r="E121" s="23" t="n">
        <v>0.008378651635311977</v>
      </c>
      <c r="F121" s="23" t="n">
        <v>0.008380551140254764</v>
      </c>
      <c r="G121" s="23" t="n">
        <v>0.008385589546500158</v>
      </c>
      <c r="H121" s="23" t="n">
        <v>0.008390766959460007</v>
      </c>
      <c r="I121" s="23" t="n">
        <v>0.008381257066396799</v>
      </c>
      <c r="J121" s="23" t="n">
        <v>0.008390865296861805</v>
      </c>
      <c r="K121" s="23" t="n">
        <v>0.00867338048216384</v>
      </c>
      <c r="L121" s="23" t="n">
        <v>0.008783187239691631</v>
      </c>
      <c r="M121" s="23" t="n">
        <v>0.008769323515278375</v>
      </c>
      <c r="N121" s="23" t="n">
        <v>0.008802757833740219</v>
      </c>
      <c r="O121" s="23" t="n">
        <v>0.008816498142893847</v>
      </c>
      <c r="P121" s="23" t="n">
        <v>0.004558584085068577</v>
      </c>
      <c r="Q121" s="23" t="n">
        <v>0.00431442620768703</v>
      </c>
      <c r="R121" s="23" t="n">
        <v>0.01525055947860298</v>
      </c>
      <c r="S121" s="23" t="n">
        <v>0.01609993962254973</v>
      </c>
      <c r="T121" s="23" t="n">
        <v>0.01744651333888721</v>
      </c>
      <c r="U121" s="23" t="n">
        <v>0.01161866439405587</v>
      </c>
      <c r="V121" s="23" t="n">
        <v>0.01897577307103669</v>
      </c>
      <c r="W121" s="23" t="n">
        <v>0.0317400146739656</v>
      </c>
      <c r="X121" s="23" t="n">
        <v>0.03154246612473923</v>
      </c>
      <c r="Y121" s="23" t="n">
        <v>0.03254816493684649</v>
      </c>
      <c r="Z121" s="23" t="n">
        <v>0.03160956752740614</v>
      </c>
      <c r="AA121" s="23" t="n">
        <v>0.03412047054734325</v>
      </c>
      <c r="AB121" s="23" t="n">
        <v>0.03127863333261931</v>
      </c>
      <c r="AC121" s="23" t="n">
        <v>0.01925868919703212</v>
      </c>
      <c r="AD121" s="23" t="n">
        <v>0.02640274206863162</v>
      </c>
      <c r="AE121" s="23" t="n">
        <v>0.02824940222196763</v>
      </c>
      <c r="AF121" s="23" t="n">
        <v>0.02665262552005434</v>
      </c>
      <c r="AG121" s="23" t="n">
        <v>0.02755258406471372</v>
      </c>
      <c r="AH121" s="23" t="n">
        <v>0.02676739164748726</v>
      </c>
      <c r="AI121" s="23" t="n">
        <v>0.0267863807074894</v>
      </c>
      <c r="AJ121" s="23" t="n">
        <v>0.0320718404956227</v>
      </c>
      <c r="AK121" s="23" t="n">
        <v>0.02218449031864493</v>
      </c>
      <c r="AL121" s="23" t="n">
        <v>0.02445827089134203</v>
      </c>
      <c r="AM121" s="23" t="n">
        <v>0.02759086064517443</v>
      </c>
      <c r="AN121" s="23" t="n">
        <v>0.03217115171462223</v>
      </c>
      <c r="AO121" s="23" t="n">
        <v>0.03205680768100239</v>
      </c>
      <c r="AP121" s="23" t="n">
        <v>0.03186676337225749</v>
      </c>
      <c r="AQ121" s="23" t="n">
        <v>0.03039444082335559</v>
      </c>
      <c r="AR121" s="23" t="n">
        <v>0.02204501642413525</v>
      </c>
      <c r="AS121" s="23" t="n">
        <v>0.03109252113773807</v>
      </c>
      <c r="AT121" s="23" t="n">
        <v>0.03108067043255508</v>
      </c>
      <c r="AU121" s="23" t="n">
        <v>0.01890622720680117</v>
      </c>
      <c r="AV121" s="23" t="n">
        <v>0.01745827012236256</v>
      </c>
      <c r="AW121" s="23" t="n">
        <v>0.01745827012236256</v>
      </c>
      <c r="AX121" s="23" t="n">
        <v>0.01745948149533868</v>
      </c>
      <c r="AY121" s="23" t="n">
        <v>0.01745827012236256</v>
      </c>
      <c r="AZ121" s="23" t="n">
        <v>0.01745827012236256</v>
      </c>
      <c r="BA121" s="23" t="n">
        <v>0.01836020988456276</v>
      </c>
      <c r="BB121" s="23" t="n">
        <v>0.02031772072588864</v>
      </c>
      <c r="BC121" s="23" t="n">
        <v>0.02414296180129773</v>
      </c>
      <c r="BD121" s="23" t="n">
        <v>0.02521298987581194</v>
      </c>
      <c r="BE121" s="23" t="n">
        <v>0.02546984189400373</v>
      </c>
      <c r="BF121" s="23" t="n">
        <v>0.02540603380852157</v>
      </c>
      <c r="BG121" s="23" t="n">
        <v>0.03061102043605428</v>
      </c>
      <c r="BH121" s="23" t="n">
        <v>0.02972846849622324</v>
      </c>
      <c r="BI121" s="23" t="n">
        <v>0.03048908974932282</v>
      </c>
      <c r="BJ121" s="23" t="n">
        <v>0.02625691561889333</v>
      </c>
      <c r="BK121" s="23" t="n">
        <v>0.03181505584636318</v>
      </c>
      <c r="BL121" s="23" t="n">
        <v>0.03140180140325441</v>
      </c>
      <c r="BM121" s="23" t="n">
        <v>0.03149768697167736</v>
      </c>
      <c r="BN121" s="23" t="n">
        <v>0.0268224655892718</v>
      </c>
      <c r="BO121" s="23" t="n">
        <v>0.02763783485055469</v>
      </c>
      <c r="BP121" s="23" t="n">
        <v>0.02675005818178853</v>
      </c>
      <c r="BQ121" s="23" t="n">
        <v>0.02637924604371435</v>
      </c>
      <c r="BR121" s="23" t="n">
        <v>0.02650491174368955</v>
      </c>
      <c r="BS121" s="23" t="n">
        <v>0.01974094180876105</v>
      </c>
      <c r="BT121" s="23" t="n">
        <v>0.02003765292927512</v>
      </c>
      <c r="BU121" s="23" t="n">
        <v>0.02872873787289224</v>
      </c>
      <c r="BV121" s="23" t="n">
        <v>0.03167864247244473</v>
      </c>
      <c r="BW121" s="23" t="n">
        <v>0.03348467190697479</v>
      </c>
      <c r="BX121" s="23" t="n">
        <v>0.03196006324523944</v>
      </c>
      <c r="BY121" s="23" t="n">
        <v>0.031934717464546</v>
      </c>
      <c r="BZ121" s="23" t="n">
        <v>0.02962438819395762</v>
      </c>
      <c r="CA121" s="23" t="n">
        <v>0.03070943293020436</v>
      </c>
      <c r="CB121" s="23" t="n">
        <v>0.03192928976825895</v>
      </c>
      <c r="CC121" s="23" t="n">
        <v>0.0317998630169854</v>
      </c>
      <c r="CD121" s="23" t="n">
        <v>0.03140045129978992</v>
      </c>
      <c r="CE121" s="23" t="n">
        <v>0.02336227566721483</v>
      </c>
      <c r="CF121" s="23" t="n">
        <v>0.02347766926526812</v>
      </c>
      <c r="CG121" s="23" t="n">
        <v>0.0206946834842799</v>
      </c>
      <c r="CH121" s="23" t="n">
        <v>0.02238195654591226</v>
      </c>
      <c r="CI121" s="23" t="n">
        <v>0.0243828951888734</v>
      </c>
      <c r="CJ121" s="23" t="n">
        <v>0.02385040170025949</v>
      </c>
      <c r="CK121" s="23" t="n">
        <v>0.02072571641041447</v>
      </c>
      <c r="CL121" s="23" t="n">
        <v>0.0117355879426795</v>
      </c>
      <c r="CM121" s="23" t="n">
        <v>0.01287198076176608</v>
      </c>
      <c r="CN121" s="23" t="n">
        <v>0.0143721269217479</v>
      </c>
      <c r="CO121" s="23" t="n">
        <v>0.01503125560372406</v>
      </c>
      <c r="CP121" s="23" t="n">
        <v>0.01415191993732596</v>
      </c>
      <c r="CQ121" s="23" t="n">
        <v>0.03912566904166708</v>
      </c>
      <c r="CR121" s="23" t="n">
        <v>0.05332910120210267</v>
      </c>
      <c r="CS121" s="23" t="n">
        <v>0.01707701092759093</v>
      </c>
      <c r="CT121" s="23" t="n">
        <v>0.01671367237821438</v>
      </c>
      <c r="CU121" s="23" t="n">
        <v>0.02021727378659028</v>
      </c>
      <c r="CV121" s="23" t="n">
        <v>0.02491989092931466</v>
      </c>
      <c r="CW121" s="23" t="n">
        <v>0.03849847659925131</v>
      </c>
      <c r="CX121" s="23" t="n">
        <v>0.039341681601685</v>
      </c>
      <c r="CY121" s="23" t="n">
        <v>0.06644392604417158</v>
      </c>
      <c r="CZ121" s="23" t="n">
        <v>0.04386890519071866</v>
      </c>
      <c r="DA121" s="23" t="n">
        <v>0.03355404041902914</v>
      </c>
      <c r="DB121" s="23" t="n">
        <v>0.04202937893289981</v>
      </c>
      <c r="DC121" s="23" t="n">
        <v>0.03601428659685638</v>
      </c>
      <c r="DD121" s="23" t="n">
        <v>0.02531198602942503</v>
      </c>
      <c r="DE121" s="23" t="n">
        <v>0.01770442797791562</v>
      </c>
      <c r="DF121" s="23" t="n">
        <v>1.010371819870709</v>
      </c>
      <c r="DG121" s="23" t="n">
        <v>0.005459428783577099</v>
      </c>
      <c r="DH121" s="23" t="n">
        <v>0.03916705529992169</v>
      </c>
      <c r="DI121" s="23" t="n">
        <v>0.01776555203132964</v>
      </c>
      <c r="DJ121" s="23" t="n">
        <v>0.02619062420261505</v>
      </c>
      <c r="DK121" s="23" t="n">
        <v>0.03516380878841116</v>
      </c>
      <c r="DL121" s="23" t="n">
        <v>0.03534962944321465</v>
      </c>
      <c r="DM121" s="23" t="n">
        <v>0.02508030580687793</v>
      </c>
      <c r="DN121" s="23" t="n">
        <v>0.02504441461340784</v>
      </c>
      <c r="DO121" s="23" t="n">
        <v>0.01501999129735447</v>
      </c>
      <c r="DP121" s="23" t="n">
        <v>0.009334115473978047</v>
      </c>
      <c r="DQ121" s="23" t="n">
        <v>0.009334115473978045</v>
      </c>
      <c r="DR121" s="23" t="n">
        <v>0.004959008044405398</v>
      </c>
      <c r="DS121" s="23" t="n">
        <v>0.05595709799077823</v>
      </c>
      <c r="DT121" s="23" t="n">
        <v>0.01140372370685831</v>
      </c>
      <c r="DU121" s="23" t="n">
        <v>0.02085729362427514</v>
      </c>
      <c r="DV121" s="23" t="n">
        <v>0.1296450138417399</v>
      </c>
      <c r="DW121" s="23" t="n">
        <v>0.04726165441261657</v>
      </c>
      <c r="DX121" s="23" t="n">
        <v>0.04846871166965152</v>
      </c>
      <c r="DY121" s="23" t="n">
        <v>0.04730846709366903</v>
      </c>
      <c r="DZ121" s="23" t="n">
        <v>0</v>
      </c>
    </row>
    <row r="122">
      <c r="A122" s="13" t="n">
        <v>109</v>
      </c>
      <c r="B122" s="14" t="inlineStr">
        <is>
          <t>Aluguel imputado</t>
        </is>
      </c>
      <c r="C122" s="22" t="n">
        <v>0</v>
      </c>
      <c r="D122" s="22" t="n">
        <v>0</v>
      </c>
      <c r="E122" s="22" t="n">
        <v>0</v>
      </c>
      <c r="F122" s="22" t="n">
        <v>0</v>
      </c>
      <c r="G122" s="22" t="n">
        <v>0</v>
      </c>
      <c r="H122" s="22" t="n">
        <v>0</v>
      </c>
      <c r="I122" s="22" t="n">
        <v>0</v>
      </c>
      <c r="J122" s="22" t="n">
        <v>0</v>
      </c>
      <c r="K122" s="22" t="n">
        <v>0</v>
      </c>
      <c r="L122" s="22" t="n">
        <v>0</v>
      </c>
      <c r="M122" s="22" t="n">
        <v>0</v>
      </c>
      <c r="N122" s="22" t="n">
        <v>0</v>
      </c>
      <c r="O122" s="22" t="n">
        <v>0</v>
      </c>
      <c r="P122" s="22" t="n">
        <v>0</v>
      </c>
      <c r="Q122" s="22" t="n">
        <v>0</v>
      </c>
      <c r="R122" s="22" t="n">
        <v>0</v>
      </c>
      <c r="S122" s="22" t="n">
        <v>0</v>
      </c>
      <c r="T122" s="22" t="n">
        <v>0</v>
      </c>
      <c r="U122" s="22" t="n">
        <v>0</v>
      </c>
      <c r="V122" s="22" t="n">
        <v>0</v>
      </c>
      <c r="W122" s="22" t="n">
        <v>0</v>
      </c>
      <c r="X122" s="22" t="n">
        <v>0</v>
      </c>
      <c r="Y122" s="22" t="n">
        <v>0</v>
      </c>
      <c r="Z122" s="22" t="n">
        <v>0</v>
      </c>
      <c r="AA122" s="22" t="n">
        <v>0</v>
      </c>
      <c r="AB122" s="22" t="n">
        <v>0</v>
      </c>
      <c r="AC122" s="22" t="n">
        <v>0</v>
      </c>
      <c r="AD122" s="22" t="n">
        <v>0</v>
      </c>
      <c r="AE122" s="22" t="n">
        <v>0</v>
      </c>
      <c r="AF122" s="22" t="n">
        <v>0</v>
      </c>
      <c r="AG122" s="22" t="n">
        <v>0</v>
      </c>
      <c r="AH122" s="22" t="n">
        <v>0</v>
      </c>
      <c r="AI122" s="22" t="n">
        <v>0</v>
      </c>
      <c r="AJ122" s="22" t="n">
        <v>0</v>
      </c>
      <c r="AK122" s="22" t="n">
        <v>0</v>
      </c>
      <c r="AL122" s="22" t="n">
        <v>0</v>
      </c>
      <c r="AM122" s="22" t="n">
        <v>0</v>
      </c>
      <c r="AN122" s="22" t="n">
        <v>0</v>
      </c>
      <c r="AO122" s="22" t="n">
        <v>0</v>
      </c>
      <c r="AP122" s="22" t="n">
        <v>0</v>
      </c>
      <c r="AQ122" s="22" t="n">
        <v>0</v>
      </c>
      <c r="AR122" s="22" t="n">
        <v>0</v>
      </c>
      <c r="AS122" s="22" t="n">
        <v>0</v>
      </c>
      <c r="AT122" s="22" t="n">
        <v>0</v>
      </c>
      <c r="AU122" s="22" t="n">
        <v>0</v>
      </c>
      <c r="AV122" s="22" t="n">
        <v>0</v>
      </c>
      <c r="AW122" s="22" t="n">
        <v>0</v>
      </c>
      <c r="AX122" s="22" t="n">
        <v>0</v>
      </c>
      <c r="AY122" s="22" t="n">
        <v>0</v>
      </c>
      <c r="AZ122" s="22" t="n">
        <v>0</v>
      </c>
      <c r="BA122" s="22" t="n">
        <v>0</v>
      </c>
      <c r="BB122" s="22" t="n">
        <v>0</v>
      </c>
      <c r="BC122" s="22" t="n">
        <v>0</v>
      </c>
      <c r="BD122" s="22" t="n">
        <v>0</v>
      </c>
      <c r="BE122" s="22" t="n">
        <v>0</v>
      </c>
      <c r="BF122" s="22" t="n">
        <v>0</v>
      </c>
      <c r="BG122" s="22" t="n">
        <v>0</v>
      </c>
      <c r="BH122" s="22" t="n">
        <v>0</v>
      </c>
      <c r="BI122" s="22" t="n">
        <v>0</v>
      </c>
      <c r="BJ122" s="22" t="n">
        <v>0</v>
      </c>
      <c r="BK122" s="22" t="n">
        <v>0</v>
      </c>
      <c r="BL122" s="22" t="n">
        <v>0</v>
      </c>
      <c r="BM122" s="22" t="n">
        <v>0</v>
      </c>
      <c r="BN122" s="22" t="n">
        <v>0</v>
      </c>
      <c r="BO122" s="22" t="n">
        <v>0</v>
      </c>
      <c r="BP122" s="22" t="n">
        <v>0</v>
      </c>
      <c r="BQ122" s="22" t="n">
        <v>0</v>
      </c>
      <c r="BR122" s="22" t="n">
        <v>0</v>
      </c>
      <c r="BS122" s="22" t="n">
        <v>0</v>
      </c>
      <c r="BT122" s="22" t="n">
        <v>0</v>
      </c>
      <c r="BU122" s="22" t="n">
        <v>0</v>
      </c>
      <c r="BV122" s="22" t="n">
        <v>0</v>
      </c>
      <c r="BW122" s="22" t="n">
        <v>0</v>
      </c>
      <c r="BX122" s="22" t="n">
        <v>0</v>
      </c>
      <c r="BY122" s="22" t="n">
        <v>0</v>
      </c>
      <c r="BZ122" s="22" t="n">
        <v>0</v>
      </c>
      <c r="CA122" s="22" t="n">
        <v>0</v>
      </c>
      <c r="CB122" s="22" t="n">
        <v>0</v>
      </c>
      <c r="CC122" s="22" t="n">
        <v>0</v>
      </c>
      <c r="CD122" s="22" t="n">
        <v>0</v>
      </c>
      <c r="CE122" s="22" t="n">
        <v>0</v>
      </c>
      <c r="CF122" s="22" t="n">
        <v>0</v>
      </c>
      <c r="CG122" s="22" t="n">
        <v>0</v>
      </c>
      <c r="CH122" s="22" t="n">
        <v>0</v>
      </c>
      <c r="CI122" s="22" t="n">
        <v>0</v>
      </c>
      <c r="CJ122" s="22" t="n">
        <v>0</v>
      </c>
      <c r="CK122" s="22" t="n">
        <v>0</v>
      </c>
      <c r="CL122" s="22" t="n">
        <v>0</v>
      </c>
      <c r="CM122" s="22" t="n">
        <v>0</v>
      </c>
      <c r="CN122" s="22" t="n">
        <v>0</v>
      </c>
      <c r="CO122" s="22" t="n">
        <v>0</v>
      </c>
      <c r="CP122" s="22" t="n">
        <v>0</v>
      </c>
      <c r="CQ122" s="22" t="n">
        <v>0</v>
      </c>
      <c r="CR122" s="22" t="n">
        <v>0</v>
      </c>
      <c r="CS122" s="22" t="n">
        <v>0</v>
      </c>
      <c r="CT122" s="22" t="n">
        <v>0</v>
      </c>
      <c r="CU122" s="22" t="n">
        <v>0</v>
      </c>
      <c r="CV122" s="22" t="n">
        <v>0</v>
      </c>
      <c r="CW122" s="22" t="n">
        <v>0</v>
      </c>
      <c r="CX122" s="22" t="n">
        <v>0</v>
      </c>
      <c r="CY122" s="22" t="n">
        <v>0</v>
      </c>
      <c r="CZ122" s="22" t="n">
        <v>0</v>
      </c>
      <c r="DA122" s="22" t="n">
        <v>0</v>
      </c>
      <c r="DB122" s="22" t="n">
        <v>0</v>
      </c>
      <c r="DC122" s="22" t="n">
        <v>0</v>
      </c>
      <c r="DD122" s="22" t="n">
        <v>0</v>
      </c>
      <c r="DE122" s="22" t="n">
        <v>0</v>
      </c>
      <c r="DF122" s="22" t="n">
        <v>0</v>
      </c>
      <c r="DG122" s="22" t="n">
        <v>1</v>
      </c>
      <c r="DH122" s="22" t="n">
        <v>0</v>
      </c>
      <c r="DI122" s="22" t="n">
        <v>0</v>
      </c>
      <c r="DJ122" s="22" t="n">
        <v>0</v>
      </c>
      <c r="DK122" s="22" t="n">
        <v>0</v>
      </c>
      <c r="DL122" s="22" t="n">
        <v>0</v>
      </c>
      <c r="DM122" s="22" t="n">
        <v>0</v>
      </c>
      <c r="DN122" s="22" t="n">
        <v>0</v>
      </c>
      <c r="DO122" s="22" t="n">
        <v>0</v>
      </c>
      <c r="DP122" s="22" t="n">
        <v>0</v>
      </c>
      <c r="DQ122" s="22" t="n">
        <v>0</v>
      </c>
      <c r="DR122" s="22" t="n">
        <v>0</v>
      </c>
      <c r="DS122" s="22" t="n">
        <v>0</v>
      </c>
      <c r="DT122" s="22" t="n">
        <v>0</v>
      </c>
      <c r="DU122" s="22" t="n">
        <v>0</v>
      </c>
      <c r="DV122" s="22" t="n">
        <v>0</v>
      </c>
      <c r="DW122" s="22" t="n">
        <v>0</v>
      </c>
      <c r="DX122" s="22" t="n">
        <v>0</v>
      </c>
      <c r="DY122" s="22" t="n">
        <v>0</v>
      </c>
      <c r="DZ122" s="22" t="n">
        <v>0</v>
      </c>
    </row>
    <row r="123">
      <c r="A123" s="15" t="n">
        <v>110</v>
      </c>
      <c r="B123" s="10" t="inlineStr">
        <is>
          <t>Serviços jurídicos, contabilidade e consultoria</t>
        </is>
      </c>
      <c r="C123" s="23" t="n">
        <v>0.02277406663757399</v>
      </c>
      <c r="D123" s="23" t="n">
        <v>0.02274715625772352</v>
      </c>
      <c r="E123" s="23" t="n">
        <v>0.02290603261223888</v>
      </c>
      <c r="F123" s="23" t="n">
        <v>0.02289398614887455</v>
      </c>
      <c r="G123" s="23" t="n">
        <v>0.02284925190230554</v>
      </c>
      <c r="H123" s="23" t="n">
        <v>0.02274885018322847</v>
      </c>
      <c r="I123" s="23" t="n">
        <v>0.02289045334861913</v>
      </c>
      <c r="J123" s="23" t="n">
        <v>0.02277780233892198</v>
      </c>
      <c r="K123" s="23" t="n">
        <v>0.02293118418540982</v>
      </c>
      <c r="L123" s="23" t="n">
        <v>0.02034361924160932</v>
      </c>
      <c r="M123" s="23" t="n">
        <v>0.02045234090284086</v>
      </c>
      <c r="N123" s="23" t="n">
        <v>0.02037007520136371</v>
      </c>
      <c r="O123" s="23" t="n">
        <v>0.020265946572416</v>
      </c>
      <c r="P123" s="23" t="n">
        <v>0.01052448735471711</v>
      </c>
      <c r="Q123" s="23" t="n">
        <v>0.00994437451357078</v>
      </c>
      <c r="R123" s="23" t="n">
        <v>0.05329992029258493</v>
      </c>
      <c r="S123" s="23" t="n">
        <v>0.05306915457487342</v>
      </c>
      <c r="T123" s="23" t="n">
        <v>0.07679549054960939</v>
      </c>
      <c r="U123" s="23" t="n">
        <v>0.04415022257021074</v>
      </c>
      <c r="V123" s="23" t="n">
        <v>0.05278333163906575</v>
      </c>
      <c r="W123" s="23" t="n">
        <v>0.04543295543976769</v>
      </c>
      <c r="X123" s="23" t="n">
        <v>0.04549754455201211</v>
      </c>
      <c r="Y123" s="23" t="n">
        <v>0.04562724210799545</v>
      </c>
      <c r="Z123" s="23" t="n">
        <v>0.04543357249524759</v>
      </c>
      <c r="AA123" s="23" t="n">
        <v>0.04535837152437224</v>
      </c>
      <c r="AB123" s="23" t="n">
        <v>0.0451300315562855</v>
      </c>
      <c r="AC123" s="23" t="n">
        <v>0.03803904236743219</v>
      </c>
      <c r="AD123" s="23" t="n">
        <v>0.05416025501671667</v>
      </c>
      <c r="AE123" s="23" t="n">
        <v>0.05260266100195279</v>
      </c>
      <c r="AF123" s="23" t="n">
        <v>0.05346772137516981</v>
      </c>
      <c r="AG123" s="23" t="n">
        <v>0.05276949126790435</v>
      </c>
      <c r="AH123" s="23" t="n">
        <v>0.05200489660057608</v>
      </c>
      <c r="AI123" s="23" t="n">
        <v>0.05366540355238322</v>
      </c>
      <c r="AJ123" s="23" t="n">
        <v>0.05215946741774447</v>
      </c>
      <c r="AK123" s="23" t="n">
        <v>0.0669373076582522</v>
      </c>
      <c r="AL123" s="23" t="n">
        <v>0.07268198303064219</v>
      </c>
      <c r="AM123" s="23" t="n">
        <v>0.03626571224207521</v>
      </c>
      <c r="AN123" s="23" t="n">
        <v>0.03950626524582601</v>
      </c>
      <c r="AO123" s="23" t="n">
        <v>0.04032767736354185</v>
      </c>
      <c r="AP123" s="23" t="n">
        <v>0.03184728749739554</v>
      </c>
      <c r="AQ123" s="23" t="n">
        <v>0.03567381639019508</v>
      </c>
      <c r="AR123" s="23" t="n">
        <v>0.03558667352088488</v>
      </c>
      <c r="AS123" s="23" t="n">
        <v>0.05375579776891062</v>
      </c>
      <c r="AT123" s="23" t="n">
        <v>0.05370848093274469</v>
      </c>
      <c r="AU123" s="23" t="n">
        <v>0.03031555993506711</v>
      </c>
      <c r="AV123" s="23" t="n">
        <v>0.07317678098385974</v>
      </c>
      <c r="AW123" s="23" t="n">
        <v>0.07317678098385974</v>
      </c>
      <c r="AX123" s="23" t="n">
        <v>0.07317855011983106</v>
      </c>
      <c r="AY123" s="23" t="n">
        <v>0.07317678098385973</v>
      </c>
      <c r="AZ123" s="23" t="n">
        <v>0.07317678098385975</v>
      </c>
      <c r="BA123" s="23" t="n">
        <v>0.07263307734572848</v>
      </c>
      <c r="BB123" s="23" t="n">
        <v>0.03899402967125762</v>
      </c>
      <c r="BC123" s="23" t="n">
        <v>0.06828305034626916</v>
      </c>
      <c r="BD123" s="23" t="n">
        <v>0.07037942426053936</v>
      </c>
      <c r="BE123" s="23" t="n">
        <v>0.07276924319950805</v>
      </c>
      <c r="BF123" s="23" t="n">
        <v>0.07066197343140014</v>
      </c>
      <c r="BG123" s="23" t="n">
        <v>0.09200918285973739</v>
      </c>
      <c r="BH123" s="23" t="n">
        <v>0.0864421888912615</v>
      </c>
      <c r="BI123" s="23" t="n">
        <v>0.09138244451530685</v>
      </c>
      <c r="BJ123" s="23" t="n">
        <v>0.08012250626812763</v>
      </c>
      <c r="BK123" s="23" t="n">
        <v>0.07196038210113484</v>
      </c>
      <c r="BL123" s="23" t="n">
        <v>0.05417331774732668</v>
      </c>
      <c r="BM123" s="23" t="n">
        <v>0.05370420909356169</v>
      </c>
      <c r="BN123" s="23" t="n">
        <v>0.0577693952410397</v>
      </c>
      <c r="BO123" s="23" t="n">
        <v>0.0574269658672325</v>
      </c>
      <c r="BP123" s="23" t="n">
        <v>0.05791069130672093</v>
      </c>
      <c r="BQ123" s="23" t="n">
        <v>0.0489540132861055</v>
      </c>
      <c r="BR123" s="23" t="n">
        <v>0.04753584214550984</v>
      </c>
      <c r="BS123" s="23" t="n">
        <v>0.04329050263725943</v>
      </c>
      <c r="BT123" s="23" t="n">
        <v>0.04257106512942603</v>
      </c>
      <c r="BU123" s="23" t="n">
        <v>0.04166081284209752</v>
      </c>
      <c r="BV123" s="23" t="n">
        <v>0.08319614787701078</v>
      </c>
      <c r="BW123" s="23" t="n">
        <v>0.08018802197027776</v>
      </c>
      <c r="BX123" s="23" t="n">
        <v>0.08357056974026382</v>
      </c>
      <c r="BY123" s="23" t="n">
        <v>0.07416562491182579</v>
      </c>
      <c r="BZ123" s="23" t="n">
        <v>0.05399704033009819</v>
      </c>
      <c r="CA123" s="23" t="n">
        <v>0.05431956719483435</v>
      </c>
      <c r="CB123" s="23" t="n">
        <v>0.0500778655527095</v>
      </c>
      <c r="CC123" s="23" t="n">
        <v>0.05000842117679286</v>
      </c>
      <c r="CD123" s="23" t="n">
        <v>0.05070677825933741</v>
      </c>
      <c r="CE123" s="23" t="n">
        <v>0.0661162544451931</v>
      </c>
      <c r="CF123" s="23" t="n">
        <v>0.06556192627459703</v>
      </c>
      <c r="CG123" s="23" t="n">
        <v>0.04729741556455828</v>
      </c>
      <c r="CH123" s="23" t="n">
        <v>0.04844072449965994</v>
      </c>
      <c r="CI123" s="23" t="n">
        <v>0.03212079292921675</v>
      </c>
      <c r="CJ123" s="23" t="n">
        <v>0.03400372452039422</v>
      </c>
      <c r="CK123" s="23" t="n">
        <v>0.03782337795775029</v>
      </c>
      <c r="CL123" s="23" t="n">
        <v>0.01924040628731923</v>
      </c>
      <c r="CM123" s="23" t="n">
        <v>0.03675978557735531</v>
      </c>
      <c r="CN123" s="23" t="n">
        <v>0.03228050316282104</v>
      </c>
      <c r="CO123" s="23" t="n">
        <v>0.04188929777955288</v>
      </c>
      <c r="CP123" s="23" t="n">
        <v>0.03196260459000327</v>
      </c>
      <c r="CQ123" s="23" t="n">
        <v>0.06436982326456733</v>
      </c>
      <c r="CR123" s="23" t="n">
        <v>0.04485004123777092</v>
      </c>
      <c r="CS123" s="23" t="n">
        <v>0.03794073483884682</v>
      </c>
      <c r="CT123" s="23" t="n">
        <v>0.03722114584657937</v>
      </c>
      <c r="CU123" s="23" t="n">
        <v>0.03254396308310276</v>
      </c>
      <c r="CV123" s="23" t="n">
        <v>0.05438301403482681</v>
      </c>
      <c r="CW123" s="23" t="n">
        <v>0.03691058525130239</v>
      </c>
      <c r="CX123" s="23" t="n">
        <v>0.03704964233767528</v>
      </c>
      <c r="CY123" s="23" t="n">
        <v>0.02561551058619972</v>
      </c>
      <c r="CZ123" s="23" t="n">
        <v>0.02857719641395784</v>
      </c>
      <c r="DA123" s="23" t="n">
        <v>0.04342247513389468</v>
      </c>
      <c r="DB123" s="23" t="n">
        <v>0.09156254619637907</v>
      </c>
      <c r="DC123" s="23" t="n">
        <v>0.04090039981598603</v>
      </c>
      <c r="DD123" s="23" t="n">
        <v>0.03641515706295688</v>
      </c>
      <c r="DE123" s="23" t="n">
        <v>0.03933445872131852</v>
      </c>
      <c r="DF123" s="23" t="n">
        <v>0.01610081672579758</v>
      </c>
      <c r="DG123" s="23" t="n">
        <v>0.007064454715972536</v>
      </c>
      <c r="DH123" s="23" t="n">
        <v>1.093295215913307</v>
      </c>
      <c r="DI123" s="23" t="n">
        <v>0.03632675864271569</v>
      </c>
      <c r="DJ123" s="23" t="n">
        <v>0.09726718287045316</v>
      </c>
      <c r="DK123" s="23" t="n">
        <v>0.03987871203410504</v>
      </c>
      <c r="DL123" s="23" t="n">
        <v>0.03341290610204599</v>
      </c>
      <c r="DM123" s="23" t="n">
        <v>0.03061046946437182</v>
      </c>
      <c r="DN123" s="23" t="n">
        <v>0.0305444454382373</v>
      </c>
      <c r="DO123" s="23" t="n">
        <v>0.05091653996869598</v>
      </c>
      <c r="DP123" s="23" t="n">
        <v>0.0154628564833586</v>
      </c>
      <c r="DQ123" s="23" t="n">
        <v>0.0154628564833586</v>
      </c>
      <c r="DR123" s="23" t="n">
        <v>0.005289547472418158</v>
      </c>
      <c r="DS123" s="23" t="n">
        <v>0.03175600607643303</v>
      </c>
      <c r="DT123" s="23" t="n">
        <v>0.01528362072121055</v>
      </c>
      <c r="DU123" s="23" t="n">
        <v>0.02698254543518139</v>
      </c>
      <c r="DV123" s="23" t="n">
        <v>0.04605078599039401</v>
      </c>
      <c r="DW123" s="23" t="n">
        <v>0.04650172174711076</v>
      </c>
      <c r="DX123" s="23" t="n">
        <v>0.04690894263515769</v>
      </c>
      <c r="DY123" s="23" t="n">
        <v>0.04648901196021903</v>
      </c>
      <c r="DZ123" s="23" t="n">
        <v>0</v>
      </c>
    </row>
    <row r="124">
      <c r="A124" s="13" t="n">
        <v>111</v>
      </c>
      <c r="B124" s="14" t="inlineStr">
        <is>
          <t>Pesquisa e desenvolvimento</t>
        </is>
      </c>
      <c r="C124" s="22" t="n">
        <v>0.0002932567916578142</v>
      </c>
      <c r="D124" s="22" t="n">
        <v>0.0002927850108103183</v>
      </c>
      <c r="E124" s="22" t="n">
        <v>0.0002959538222241149</v>
      </c>
      <c r="F124" s="22" t="n">
        <v>0.0002957069292247836</v>
      </c>
      <c r="G124" s="22" t="n">
        <v>0.0002948091645865995</v>
      </c>
      <c r="H124" s="22" t="n">
        <v>0.0002928283107228537</v>
      </c>
      <c r="I124" s="22" t="n">
        <v>0.0002956331158838283</v>
      </c>
      <c r="J124" s="22" t="n">
        <v>0.0002933774171266137</v>
      </c>
      <c r="K124" s="22" t="n">
        <v>0.000293765454012259</v>
      </c>
      <c r="L124" s="22" t="n">
        <v>0.0002434298327070673</v>
      </c>
      <c r="M124" s="22" t="n">
        <v>0.0002456295951749927</v>
      </c>
      <c r="N124" s="22" t="n">
        <v>0.0002437499671372417</v>
      </c>
      <c r="O124" s="22" t="n">
        <v>0.0002416411880682619</v>
      </c>
      <c r="P124" s="22" t="n">
        <v>9.599101157194925e-05</v>
      </c>
      <c r="Q124" s="22" t="n">
        <v>8.808945735838034e-05</v>
      </c>
      <c r="R124" s="22" t="n">
        <v>0.0003774783401494055</v>
      </c>
      <c r="S124" s="22" t="n">
        <v>0.0003929579722345484</v>
      </c>
      <c r="T124" s="22" t="n">
        <v>0.000409893671108735</v>
      </c>
      <c r="U124" s="22" t="n">
        <v>0.001720189635411582</v>
      </c>
      <c r="V124" s="22" t="n">
        <v>0.0004537279897939517</v>
      </c>
      <c r="W124" s="22" t="n">
        <v>0.0005287466359720852</v>
      </c>
      <c r="X124" s="22" t="n">
        <v>0.0005289538402154047</v>
      </c>
      <c r="Y124" s="22" t="n">
        <v>0.0005172235072414457</v>
      </c>
      <c r="Z124" s="22" t="n">
        <v>0.0005299274425918649</v>
      </c>
      <c r="AA124" s="22" t="n">
        <v>0.0005050378790069074</v>
      </c>
      <c r="AB124" s="22" t="n">
        <v>0.0005259152861852229</v>
      </c>
      <c r="AC124" s="22" t="n">
        <v>0.0004573557226700424</v>
      </c>
      <c r="AD124" s="22" t="n">
        <v>0.0004667797397363934</v>
      </c>
      <c r="AE124" s="22" t="n">
        <v>0.0004234572022037987</v>
      </c>
      <c r="AF124" s="22" t="n">
        <v>0.0004268266962640501</v>
      </c>
      <c r="AG124" s="22" t="n">
        <v>0.0004211889940216778</v>
      </c>
      <c r="AH124" s="22" t="n">
        <v>0.0004172928970871914</v>
      </c>
      <c r="AI124" s="22" t="n">
        <v>0.0004422798639865431</v>
      </c>
      <c r="AJ124" s="22" t="n">
        <v>0.0004214400044110013</v>
      </c>
      <c r="AK124" s="22" t="n">
        <v>0.001505504349509738</v>
      </c>
      <c r="AL124" s="22" t="n">
        <v>0.001552611051338716</v>
      </c>
      <c r="AM124" s="22" t="n">
        <v>0.0003366263980174128</v>
      </c>
      <c r="AN124" s="22" t="n">
        <v>0.0003559782162687639</v>
      </c>
      <c r="AO124" s="22" t="n">
        <v>0.0003906653486945846</v>
      </c>
      <c r="AP124" s="22" t="n">
        <v>0.0004621651597768498</v>
      </c>
      <c r="AQ124" s="22" t="n">
        <v>0.0007419154380754973</v>
      </c>
      <c r="AR124" s="22" t="n">
        <v>0.0006195113369274288</v>
      </c>
      <c r="AS124" s="22" t="n">
        <v>0.0006466492638596339</v>
      </c>
      <c r="AT124" s="22" t="n">
        <v>0.0006501885473640151</v>
      </c>
      <c r="AU124" s="22" t="n">
        <v>0.0003862703153055064</v>
      </c>
      <c r="AV124" s="22" t="n">
        <v>0.0002881860808563794</v>
      </c>
      <c r="AW124" s="22" t="n">
        <v>0.0002881860808563795</v>
      </c>
      <c r="AX124" s="22" t="n">
        <v>0.0002882310540180197</v>
      </c>
      <c r="AY124" s="22" t="n">
        <v>0.0002881860808563794</v>
      </c>
      <c r="AZ124" s="22" t="n">
        <v>0.0002881860808563794</v>
      </c>
      <c r="BA124" s="22" t="n">
        <v>0.0003054214671229338</v>
      </c>
      <c r="BB124" s="22" t="n">
        <v>0.0003647463376964796</v>
      </c>
      <c r="BC124" s="22" t="n">
        <v>0.001182684397317126</v>
      </c>
      <c r="BD124" s="22" t="n">
        <v>0.001135909302805317</v>
      </c>
      <c r="BE124" s="22" t="n">
        <v>0.001154334520892762</v>
      </c>
      <c r="BF124" s="22" t="n">
        <v>0.001115498259170908</v>
      </c>
      <c r="BG124" s="22" t="n">
        <v>0.0008292725027669106</v>
      </c>
      <c r="BH124" s="22" t="n">
        <v>0.0008083774210221513</v>
      </c>
      <c r="BI124" s="22" t="n">
        <v>0.0007916730406138706</v>
      </c>
      <c r="BJ124" s="22" t="n">
        <v>0.001880549047993085</v>
      </c>
      <c r="BK124" s="22" t="n">
        <v>0.002439068408183039</v>
      </c>
      <c r="BL124" s="22" t="n">
        <v>0.0007800520227949394</v>
      </c>
      <c r="BM124" s="22" t="n">
        <v>0.0007768485138044296</v>
      </c>
      <c r="BN124" s="22" t="n">
        <v>0.0006680270218229685</v>
      </c>
      <c r="BO124" s="22" t="n">
        <v>0.000649782394689871</v>
      </c>
      <c r="BP124" s="22" t="n">
        <v>0.000671259411552508</v>
      </c>
      <c r="BQ124" s="22" t="n">
        <v>0.0009466654902765214</v>
      </c>
      <c r="BR124" s="22" t="n">
        <v>0.0009357259466000171</v>
      </c>
      <c r="BS124" s="22" t="n">
        <v>0.002193507705228578</v>
      </c>
      <c r="BT124" s="22" t="n">
        <v>0.002159313732027705</v>
      </c>
      <c r="BU124" s="22" t="n">
        <v>0.0006613014471979107</v>
      </c>
      <c r="BV124" s="22" t="n">
        <v>0.001171720721111773</v>
      </c>
      <c r="BW124" s="22" t="n">
        <v>0.001077270396729396</v>
      </c>
      <c r="BX124" s="22" t="n">
        <v>0.001148682522127335</v>
      </c>
      <c r="BY124" s="22" t="n">
        <v>0.00113212504912427</v>
      </c>
      <c r="BZ124" s="22" t="n">
        <v>0.002323676644511369</v>
      </c>
      <c r="CA124" s="22" t="n">
        <v>0.002207772078674046</v>
      </c>
      <c r="CB124" s="22" t="n">
        <v>0.001270584657681957</v>
      </c>
      <c r="CC124" s="22" t="n">
        <v>0.001276300749802864</v>
      </c>
      <c r="CD124" s="22" t="n">
        <v>0.00130324140400331</v>
      </c>
      <c r="CE124" s="22" t="n">
        <v>0.003095709570261041</v>
      </c>
      <c r="CF124" s="22" t="n">
        <v>0.003042507026947041</v>
      </c>
      <c r="CG124" s="22" t="n">
        <v>0.002475070592049058</v>
      </c>
      <c r="CH124" s="22" t="n">
        <v>0.001517130359304138</v>
      </c>
      <c r="CI124" s="22" t="n">
        <v>0.0006229976760211238</v>
      </c>
      <c r="CJ124" s="22" t="n">
        <v>0.0006853117563755015</v>
      </c>
      <c r="CK124" s="22" t="n">
        <v>0.0005931515239106068</v>
      </c>
      <c r="CL124" s="22" t="n">
        <v>0.0006262498496914418</v>
      </c>
      <c r="CM124" s="22" t="n">
        <v>0.0003524470623781361</v>
      </c>
      <c r="CN124" s="22" t="n">
        <v>0.0004142489332744593</v>
      </c>
      <c r="CO124" s="22" t="n">
        <v>0.000419241742969576</v>
      </c>
      <c r="CP124" s="22" t="n">
        <v>0.0004173818415621966</v>
      </c>
      <c r="CQ124" s="22" t="n">
        <v>0.000448370921707778</v>
      </c>
      <c r="CR124" s="22" t="n">
        <v>0.0003099355771079889</v>
      </c>
      <c r="CS124" s="22" t="n">
        <v>0.0002952095805604065</v>
      </c>
      <c r="CT124" s="22" t="n">
        <v>0.0002901421243606495</v>
      </c>
      <c r="CU124" s="22" t="n">
        <v>0.0002520355492857982</v>
      </c>
      <c r="CV124" s="22" t="n">
        <v>0.000293196173677508</v>
      </c>
      <c r="CW124" s="22" t="n">
        <v>0.0005168187465048765</v>
      </c>
      <c r="CX124" s="22" t="n">
        <v>0.000532338566667079</v>
      </c>
      <c r="CY124" s="22" t="n">
        <v>0.0001897802867132147</v>
      </c>
      <c r="CZ124" s="22" t="n">
        <v>0.0003292317090623156</v>
      </c>
      <c r="DA124" s="22" t="n">
        <v>0.0003093406865976292</v>
      </c>
      <c r="DB124" s="22" t="n">
        <v>0.000186164903438772</v>
      </c>
      <c r="DC124" s="22" t="n">
        <v>0.0004444279085437919</v>
      </c>
      <c r="DD124" s="22" t="n">
        <v>0.0008053311083179883</v>
      </c>
      <c r="DE124" s="22" t="n">
        <v>8.921694585030289e-05</v>
      </c>
      <c r="DF124" s="22" t="n">
        <v>0.0002232196103050434</v>
      </c>
      <c r="DG124" s="22" t="n">
        <v>1.790956500407536e-05</v>
      </c>
      <c r="DH124" s="22" t="n">
        <v>9.032744246860238e-05</v>
      </c>
      <c r="DI124" s="22" t="n">
        <v>1.001830307936506</v>
      </c>
      <c r="DJ124" s="22" t="n">
        <v>0.01176607053256727</v>
      </c>
      <c r="DK124" s="22" t="n">
        <v>0.0002155089696991127</v>
      </c>
      <c r="DL124" s="22" t="n">
        <v>0.0006328903646300748</v>
      </c>
      <c r="DM124" s="22" t="n">
        <v>0.0001464891876513618</v>
      </c>
      <c r="DN124" s="22" t="n">
        <v>0.0001467144792316642</v>
      </c>
      <c r="DO124" s="22" t="n">
        <v>5.746373281378139e-05</v>
      </c>
      <c r="DP124" s="22" t="n">
        <v>0.0001387436221918706</v>
      </c>
      <c r="DQ124" s="22" t="n">
        <v>0.0001387436221918706</v>
      </c>
      <c r="DR124" s="22" t="n">
        <v>8.956807615388213e-05</v>
      </c>
      <c r="DS124" s="22" t="n">
        <v>0.0001023992308472843</v>
      </c>
      <c r="DT124" s="22" t="n">
        <v>0.0003249669436943045</v>
      </c>
      <c r="DU124" s="22" t="n">
        <v>0.0002262501575441874</v>
      </c>
      <c r="DV124" s="22" t="n">
        <v>0.0001265816261583129</v>
      </c>
      <c r="DW124" s="22" t="n">
        <v>0.0001829717537755879</v>
      </c>
      <c r="DX124" s="22" t="n">
        <v>0.0002340933692795022</v>
      </c>
      <c r="DY124" s="22" t="n">
        <v>0.0001837649768507782</v>
      </c>
      <c r="DZ124" s="22" t="n">
        <v>0</v>
      </c>
    </row>
    <row r="125">
      <c r="A125" s="15" t="n">
        <v>112</v>
      </c>
      <c r="B125" s="10" t="inlineStr">
        <is>
          <t>Serviços de arquitetura e engenharia</t>
        </is>
      </c>
      <c r="C125" s="23" t="n">
        <v>0.006177110258522764</v>
      </c>
      <c r="D125" s="23" t="n">
        <v>0.006125981928330447</v>
      </c>
      <c r="E125" s="23" t="n">
        <v>0.00624893527462315</v>
      </c>
      <c r="F125" s="23" t="n">
        <v>0.006237995814759611</v>
      </c>
      <c r="G125" s="23" t="n">
        <v>0.006199791869866588</v>
      </c>
      <c r="H125" s="23" t="n">
        <v>0.006146868067609875</v>
      </c>
      <c r="I125" s="23" t="n">
        <v>0.006234608939984649</v>
      </c>
      <c r="J125" s="23" t="n">
        <v>0.006167720550691894</v>
      </c>
      <c r="K125" s="23" t="n">
        <v>0.006158557515542782</v>
      </c>
      <c r="L125" s="23" t="n">
        <v>0.003924102483450112</v>
      </c>
      <c r="M125" s="23" t="n">
        <v>0.004016198365694529</v>
      </c>
      <c r="N125" s="23" t="n">
        <v>0.003916926818769642</v>
      </c>
      <c r="O125" s="23" t="n">
        <v>0.003825583044083579</v>
      </c>
      <c r="P125" s="23" t="n">
        <v>0.001932541432758711</v>
      </c>
      <c r="Q125" s="23" t="n">
        <v>0.001811183776807551</v>
      </c>
      <c r="R125" s="23" t="n">
        <v>0.006849494411135448</v>
      </c>
      <c r="S125" s="23" t="n">
        <v>0.006983985142901356</v>
      </c>
      <c r="T125" s="23" t="n">
        <v>0.01509075157921931</v>
      </c>
      <c r="U125" s="23" t="n">
        <v>0.009437841649157884</v>
      </c>
      <c r="V125" s="23" t="n">
        <v>0.01595652560538374</v>
      </c>
      <c r="W125" s="23" t="n">
        <v>0.007229571309909016</v>
      </c>
      <c r="X125" s="23" t="n">
        <v>0.007259273979424487</v>
      </c>
      <c r="Y125" s="23" t="n">
        <v>0.007121341147397866</v>
      </c>
      <c r="Z125" s="23" t="n">
        <v>0.007249753986149049</v>
      </c>
      <c r="AA125" s="23" t="n">
        <v>0.006881583116425946</v>
      </c>
      <c r="AB125" s="23" t="n">
        <v>0.007210621305984402</v>
      </c>
      <c r="AC125" s="23" t="n">
        <v>0.01113569028693735</v>
      </c>
      <c r="AD125" s="23" t="n">
        <v>0.008202289781487069</v>
      </c>
      <c r="AE125" s="23" t="n">
        <v>0.00790283954096746</v>
      </c>
      <c r="AF125" s="23" t="n">
        <v>0.008124111729609957</v>
      </c>
      <c r="AG125" s="23" t="n">
        <v>0.007953234039825794</v>
      </c>
      <c r="AH125" s="23" t="n">
        <v>0.007906757118147686</v>
      </c>
      <c r="AI125" s="23" t="n">
        <v>0.008177758117283879</v>
      </c>
      <c r="AJ125" s="23" t="n">
        <v>0.007378484885699751</v>
      </c>
      <c r="AK125" s="23" t="n">
        <v>0.008457256046087765</v>
      </c>
      <c r="AL125" s="23" t="n">
        <v>0.01150064107287832</v>
      </c>
      <c r="AM125" s="23" t="n">
        <v>0.006217858692282391</v>
      </c>
      <c r="AN125" s="23" t="n">
        <v>0.006390964877393935</v>
      </c>
      <c r="AO125" s="23" t="n">
        <v>0.006722516539405892</v>
      </c>
      <c r="AP125" s="23" t="n">
        <v>0.0056419603921538</v>
      </c>
      <c r="AQ125" s="23" t="n">
        <v>0.005785289914537931</v>
      </c>
      <c r="AR125" s="23" t="n">
        <v>0.006000159443085791</v>
      </c>
      <c r="AS125" s="23" t="n">
        <v>0.009511728813271893</v>
      </c>
      <c r="AT125" s="23" t="n">
        <v>0.009525666917386107</v>
      </c>
      <c r="AU125" s="23" t="n">
        <v>0.005946492729104959</v>
      </c>
      <c r="AV125" s="23" t="n">
        <v>0.009459246802852751</v>
      </c>
      <c r="AW125" s="23" t="n">
        <v>0.009459246802852754</v>
      </c>
      <c r="AX125" s="23" t="n">
        <v>0.009459578177390023</v>
      </c>
      <c r="AY125" s="23" t="n">
        <v>0.009459246802852749</v>
      </c>
      <c r="AZ125" s="23" t="n">
        <v>0.009459246802852751</v>
      </c>
      <c r="BA125" s="23" t="n">
        <v>0.009501072362582862</v>
      </c>
      <c r="BB125" s="23" t="n">
        <v>0.009177798446681446</v>
      </c>
      <c r="BC125" s="23" t="n">
        <v>0.0128761331046852</v>
      </c>
      <c r="BD125" s="23" t="n">
        <v>0.01301096681887381</v>
      </c>
      <c r="BE125" s="23" t="n">
        <v>0.01310429202718624</v>
      </c>
      <c r="BF125" s="23" t="n">
        <v>0.01306530144637142</v>
      </c>
      <c r="BG125" s="23" t="n">
        <v>0.01312657570739701</v>
      </c>
      <c r="BH125" s="23" t="n">
        <v>0.01264791062820882</v>
      </c>
      <c r="BI125" s="23" t="n">
        <v>0.01303855002287879</v>
      </c>
      <c r="BJ125" s="23" t="n">
        <v>0.01546574070750302</v>
      </c>
      <c r="BK125" s="23" t="n">
        <v>0.01203572155212883</v>
      </c>
      <c r="BL125" s="23" t="n">
        <v>0.01267848747825582</v>
      </c>
      <c r="BM125" s="23" t="n">
        <v>0.01244137367633597</v>
      </c>
      <c r="BN125" s="23" t="n">
        <v>0.01023599831186111</v>
      </c>
      <c r="BO125" s="23" t="n">
        <v>0.01002548728996002</v>
      </c>
      <c r="BP125" s="23" t="n">
        <v>0.01025619794199651</v>
      </c>
      <c r="BQ125" s="23" t="n">
        <v>0.01013217377748372</v>
      </c>
      <c r="BR125" s="23" t="n">
        <v>0.009963927710029236</v>
      </c>
      <c r="BS125" s="23" t="n">
        <v>0.01092769012862</v>
      </c>
      <c r="BT125" s="23" t="n">
        <v>0.01071918891354446</v>
      </c>
      <c r="BU125" s="23" t="n">
        <v>0.009334832757727561</v>
      </c>
      <c r="BV125" s="23" t="n">
        <v>0.0141512756621903</v>
      </c>
      <c r="BW125" s="23" t="n">
        <v>0.01330664919739279</v>
      </c>
      <c r="BX125" s="23" t="n">
        <v>0.01409805912491307</v>
      </c>
      <c r="BY125" s="23" t="n">
        <v>0.01299605324485642</v>
      </c>
      <c r="BZ125" s="23" t="n">
        <v>0.01048479352672602</v>
      </c>
      <c r="CA125" s="23" t="n">
        <v>0.01027038729334488</v>
      </c>
      <c r="CB125" s="23" t="n">
        <v>0.01506967517876568</v>
      </c>
      <c r="CC125" s="23" t="n">
        <v>0.01505498808645162</v>
      </c>
      <c r="CD125" s="23" t="n">
        <v>0.01471596569342565</v>
      </c>
      <c r="CE125" s="23" t="n">
        <v>0.02255612532127705</v>
      </c>
      <c r="CF125" s="23" t="n">
        <v>0.02224563093061075</v>
      </c>
      <c r="CG125" s="23" t="n">
        <v>0.01528922555828908</v>
      </c>
      <c r="CH125" s="23" t="n">
        <v>0.01005903841964441</v>
      </c>
      <c r="CI125" s="23" t="n">
        <v>0.006935080240857475</v>
      </c>
      <c r="CJ125" s="23" t="n">
        <v>0.007364754737765993</v>
      </c>
      <c r="CK125" s="23" t="n">
        <v>0.007979169893221595</v>
      </c>
      <c r="CL125" s="23" t="n">
        <v>0.01323294602227676</v>
      </c>
      <c r="CM125" s="23" t="n">
        <v>0.009263627768197443</v>
      </c>
      <c r="CN125" s="23" t="n">
        <v>0.00977293450340822</v>
      </c>
      <c r="CO125" s="23" t="n">
        <v>0.01093046246715382</v>
      </c>
      <c r="CP125" s="23" t="n">
        <v>0.009592613832881748</v>
      </c>
      <c r="CQ125" s="23" t="n">
        <v>0.004022628445110652</v>
      </c>
      <c r="CR125" s="23" t="n">
        <v>0.00400334330963312</v>
      </c>
      <c r="CS125" s="23" t="n">
        <v>0.006110646360669863</v>
      </c>
      <c r="CT125" s="23" t="n">
        <v>0.006139472359734541</v>
      </c>
      <c r="CU125" s="23" t="n">
        <v>0.01076667208805542</v>
      </c>
      <c r="CV125" s="23" t="n">
        <v>0.01084657609795828</v>
      </c>
      <c r="CW125" s="23" t="n">
        <v>0.0367785667861473</v>
      </c>
      <c r="CX125" s="23" t="n">
        <v>0.03864189045424991</v>
      </c>
      <c r="CY125" s="23" t="n">
        <v>0.003237146853786625</v>
      </c>
      <c r="CZ125" s="23" t="n">
        <v>0.003347961191527582</v>
      </c>
      <c r="DA125" s="23" t="n">
        <v>0.002873937729443693</v>
      </c>
      <c r="DB125" s="23" t="n">
        <v>0.002223661703543437</v>
      </c>
      <c r="DC125" s="23" t="n">
        <v>0.002239738948778006</v>
      </c>
      <c r="DD125" s="23" t="n">
        <v>0.003428959036286055</v>
      </c>
      <c r="DE125" s="23" t="n">
        <v>0.001757013838406505</v>
      </c>
      <c r="DF125" s="23" t="n">
        <v>0.002606107015245481</v>
      </c>
      <c r="DG125" s="23" t="n">
        <v>0.0002886685341442106</v>
      </c>
      <c r="DH125" s="23" t="n">
        <v>0.001254690523990262</v>
      </c>
      <c r="DI125" s="23" t="n">
        <v>0.01128732239899988</v>
      </c>
      <c r="DJ125" s="23" t="n">
        <v>1.039493912065435</v>
      </c>
      <c r="DK125" s="23" t="n">
        <v>0.00256711777599016</v>
      </c>
      <c r="DL125" s="23" t="n">
        <v>0.00315797533799425</v>
      </c>
      <c r="DM125" s="23" t="n">
        <v>0.002036600713472959</v>
      </c>
      <c r="DN125" s="23" t="n">
        <v>0.002066603153529337</v>
      </c>
      <c r="DO125" s="23" t="n">
        <v>0.0008109777186224819</v>
      </c>
      <c r="DP125" s="23" t="n">
        <v>0.006914556910459935</v>
      </c>
      <c r="DQ125" s="23" t="n">
        <v>0.006914556910459936</v>
      </c>
      <c r="DR125" s="23" t="n">
        <v>0.004617120486025413</v>
      </c>
      <c r="DS125" s="23" t="n">
        <v>0.00229333051127998</v>
      </c>
      <c r="DT125" s="23" t="n">
        <v>0.01626419636152373</v>
      </c>
      <c r="DU125" s="23" t="n">
        <v>0.001772378545109383</v>
      </c>
      <c r="DV125" s="23" t="n">
        <v>0.001878616423767515</v>
      </c>
      <c r="DW125" s="23" t="n">
        <v>0.0027055365402647</v>
      </c>
      <c r="DX125" s="23" t="n">
        <v>0.003257545442428643</v>
      </c>
      <c r="DY125" s="23" t="n">
        <v>0.002713764008024868</v>
      </c>
      <c r="DZ125" s="23" t="n">
        <v>0</v>
      </c>
    </row>
    <row r="126">
      <c r="A126" s="13" t="n">
        <v>113</v>
      </c>
      <c r="B126" s="14" t="inlineStr">
        <is>
          <t>Publicidade e outros serviços técnicos</t>
        </is>
      </c>
      <c r="C126" s="22" t="n">
        <v>0.007704918218010139</v>
      </c>
      <c r="D126" s="22" t="n">
        <v>0.007784287967115661</v>
      </c>
      <c r="E126" s="22" t="n">
        <v>0.00753332720121362</v>
      </c>
      <c r="F126" s="22" t="n">
        <v>0.007556515668418582</v>
      </c>
      <c r="G126" s="22" t="n">
        <v>0.007634410837479595</v>
      </c>
      <c r="H126" s="22" t="n">
        <v>0.007746611806108773</v>
      </c>
      <c r="I126" s="22" t="n">
        <v>0.007563922814496595</v>
      </c>
      <c r="J126" s="22" t="n">
        <v>0.007709654135583982</v>
      </c>
      <c r="K126" s="22" t="n">
        <v>0.007808855475636343</v>
      </c>
      <c r="L126" s="22" t="n">
        <v>0.0124637764326654</v>
      </c>
      <c r="M126" s="22" t="n">
        <v>0.01227185170683894</v>
      </c>
      <c r="N126" s="22" t="n">
        <v>0.01251361215813194</v>
      </c>
      <c r="O126" s="22" t="n">
        <v>0.01270313229062072</v>
      </c>
      <c r="P126" s="22" t="n">
        <v>0.007798682624990885</v>
      </c>
      <c r="Q126" s="22" t="n">
        <v>0.007586999715355574</v>
      </c>
      <c r="R126" s="22" t="n">
        <v>0.01451012489868796</v>
      </c>
      <c r="S126" s="22" t="n">
        <v>0.0149947231520396</v>
      </c>
      <c r="T126" s="22" t="n">
        <v>0.01671264700791319</v>
      </c>
      <c r="U126" s="22" t="n">
        <v>0.008790640457566796</v>
      </c>
      <c r="V126" s="22" t="n">
        <v>0.01333866492137312</v>
      </c>
      <c r="W126" s="22" t="n">
        <v>0.02908990867147734</v>
      </c>
      <c r="X126" s="22" t="n">
        <v>0.02907028385909545</v>
      </c>
      <c r="Y126" s="22" t="n">
        <v>0.02922534732101869</v>
      </c>
      <c r="Z126" s="22" t="n">
        <v>0.02907566107787302</v>
      </c>
      <c r="AA126" s="22" t="n">
        <v>0.02934070100169885</v>
      </c>
      <c r="AB126" s="22" t="n">
        <v>0.02886049418123184</v>
      </c>
      <c r="AC126" s="22" t="n">
        <v>0.01639357855451501</v>
      </c>
      <c r="AD126" s="22" t="n">
        <v>0.03267356504185967</v>
      </c>
      <c r="AE126" s="22" t="n">
        <v>0.02989042458106932</v>
      </c>
      <c r="AF126" s="22" t="n">
        <v>0.03004982008315714</v>
      </c>
      <c r="AG126" s="22" t="n">
        <v>0.02983085230007948</v>
      </c>
      <c r="AH126" s="22" t="n">
        <v>0.02927284068942413</v>
      </c>
      <c r="AI126" s="22" t="n">
        <v>0.03024789789359426</v>
      </c>
      <c r="AJ126" s="22" t="n">
        <v>0.03053743613949372</v>
      </c>
      <c r="AK126" s="22" t="n">
        <v>0.1115532228073103</v>
      </c>
      <c r="AL126" s="22" t="n">
        <v>0.03659750815539579</v>
      </c>
      <c r="AM126" s="22" t="n">
        <v>0.01661943830386139</v>
      </c>
      <c r="AN126" s="22" t="n">
        <v>0.01859898419957873</v>
      </c>
      <c r="AO126" s="22" t="n">
        <v>0.01911780821351471</v>
      </c>
      <c r="AP126" s="22" t="n">
        <v>0.02237803286682506</v>
      </c>
      <c r="AQ126" s="22" t="n">
        <v>0.03772657382597041</v>
      </c>
      <c r="AR126" s="22" t="n">
        <v>0.0164981780989174</v>
      </c>
      <c r="AS126" s="22" t="n">
        <v>0.02593658007669015</v>
      </c>
      <c r="AT126" s="22" t="n">
        <v>0.02598434082783889</v>
      </c>
      <c r="AU126" s="22" t="n">
        <v>0.01746714302231948</v>
      </c>
      <c r="AV126" s="22" t="n">
        <v>0.0151388183553401</v>
      </c>
      <c r="AW126" s="22" t="n">
        <v>0.0151388183553401</v>
      </c>
      <c r="AX126" s="22" t="n">
        <v>0.01514008813965674</v>
      </c>
      <c r="AY126" s="22" t="n">
        <v>0.01513881835534009</v>
      </c>
      <c r="AZ126" s="22" t="n">
        <v>0.0151388183553401</v>
      </c>
      <c r="BA126" s="22" t="n">
        <v>0.01559745212281715</v>
      </c>
      <c r="BB126" s="22" t="n">
        <v>0.01705050499284286</v>
      </c>
      <c r="BC126" s="22" t="n">
        <v>0.01913015786709607</v>
      </c>
      <c r="BD126" s="22" t="n">
        <v>0.01901646666696362</v>
      </c>
      <c r="BE126" s="22" t="n">
        <v>0.0215523943945602</v>
      </c>
      <c r="BF126" s="22" t="n">
        <v>0.01966696278360178</v>
      </c>
      <c r="BG126" s="22" t="n">
        <v>0.02967133747090538</v>
      </c>
      <c r="BH126" s="22" t="n">
        <v>0.02929909358420019</v>
      </c>
      <c r="BI126" s="22" t="n">
        <v>0.02895963583328889</v>
      </c>
      <c r="BJ126" s="22" t="n">
        <v>0.05405657355321999</v>
      </c>
      <c r="BK126" s="22" t="n">
        <v>0.04382500538449987</v>
      </c>
      <c r="BL126" s="22" t="n">
        <v>0.02437295646784392</v>
      </c>
      <c r="BM126" s="22" t="n">
        <v>0.02445317805141004</v>
      </c>
      <c r="BN126" s="22" t="n">
        <v>0.02099357915812958</v>
      </c>
      <c r="BO126" s="22" t="n">
        <v>0.02136275180219835</v>
      </c>
      <c r="BP126" s="22" t="n">
        <v>0.02104661647854562</v>
      </c>
      <c r="BQ126" s="22" t="n">
        <v>0.01877560203417939</v>
      </c>
      <c r="BR126" s="22" t="n">
        <v>0.01890691733359303</v>
      </c>
      <c r="BS126" s="22" t="n">
        <v>0.01476266031049159</v>
      </c>
      <c r="BT126" s="22" t="n">
        <v>0.01510135997421519</v>
      </c>
      <c r="BU126" s="22" t="n">
        <v>0.02323164710636176</v>
      </c>
      <c r="BV126" s="22" t="n">
        <v>0.0504644389806567</v>
      </c>
      <c r="BW126" s="22" t="n">
        <v>0.04904663207707925</v>
      </c>
      <c r="BX126" s="22" t="n">
        <v>0.0508548098545655</v>
      </c>
      <c r="BY126" s="22" t="n">
        <v>0.04453037928523018</v>
      </c>
      <c r="BZ126" s="22" t="n">
        <v>0.02930831292783541</v>
      </c>
      <c r="CA126" s="22" t="n">
        <v>0.0296779303166265</v>
      </c>
      <c r="CB126" s="22" t="n">
        <v>0.02417442042836252</v>
      </c>
      <c r="CC126" s="22" t="n">
        <v>0.02405651355056692</v>
      </c>
      <c r="CD126" s="22" t="n">
        <v>0.02490282434749399</v>
      </c>
      <c r="CE126" s="22" t="n">
        <v>0.05696185256634903</v>
      </c>
      <c r="CF126" s="22" t="n">
        <v>0.05591963672662068</v>
      </c>
      <c r="CG126" s="22" t="n">
        <v>0.01689848215179693</v>
      </c>
      <c r="CH126" s="22" t="n">
        <v>0.02732071307638607</v>
      </c>
      <c r="CI126" s="22" t="n">
        <v>0.0205060117102293</v>
      </c>
      <c r="CJ126" s="22" t="n">
        <v>0.02119760247070394</v>
      </c>
      <c r="CK126" s="22" t="n">
        <v>0.01792819339714773</v>
      </c>
      <c r="CL126" s="22" t="n">
        <v>0.02303133013542348</v>
      </c>
      <c r="CM126" s="22" t="n">
        <v>0.01095785856289246</v>
      </c>
      <c r="CN126" s="22" t="n">
        <v>0.01369373070147469</v>
      </c>
      <c r="CO126" s="22" t="n">
        <v>0.01432608435135016</v>
      </c>
      <c r="CP126" s="22" t="n">
        <v>0.013559802108898</v>
      </c>
      <c r="CQ126" s="22" t="n">
        <v>0.02879420530695725</v>
      </c>
      <c r="CR126" s="22" t="n">
        <v>0.03133625375210899</v>
      </c>
      <c r="CS126" s="22" t="n">
        <v>0.01326818046793993</v>
      </c>
      <c r="CT126" s="22" t="n">
        <v>0.01311586329066605</v>
      </c>
      <c r="CU126" s="22" t="n">
        <v>0.01422828943352008</v>
      </c>
      <c r="CV126" s="22" t="n">
        <v>0.02307439125306818</v>
      </c>
      <c r="CW126" s="22" t="n">
        <v>0.02164725858957632</v>
      </c>
      <c r="CX126" s="22" t="n">
        <v>0.02189906466558835</v>
      </c>
      <c r="CY126" s="22" t="n">
        <v>0.02642038581906406</v>
      </c>
      <c r="CZ126" s="22" t="n">
        <v>0.0268641533685504</v>
      </c>
      <c r="DA126" s="22" t="n">
        <v>0.05319003451973727</v>
      </c>
      <c r="DB126" s="22" t="n">
        <v>0.07128743209572527</v>
      </c>
      <c r="DC126" s="22" t="n">
        <v>0.03330108953808395</v>
      </c>
      <c r="DD126" s="22" t="n">
        <v>0.02653675892258759</v>
      </c>
      <c r="DE126" s="22" t="n">
        <v>0.02703336636242982</v>
      </c>
      <c r="DF126" s="22" t="n">
        <v>0.008523012612771167</v>
      </c>
      <c r="DG126" s="22" t="n">
        <v>0.003326937444452397</v>
      </c>
      <c r="DH126" s="22" t="n">
        <v>0.03253302427407877</v>
      </c>
      <c r="DI126" s="22" t="n">
        <v>0.01762734908822007</v>
      </c>
      <c r="DJ126" s="22" t="n">
        <v>0.01746303960993067</v>
      </c>
      <c r="DK126" s="22" t="n">
        <v>1.049557641342462</v>
      </c>
      <c r="DL126" s="22" t="n">
        <v>0.03228573695670244</v>
      </c>
      <c r="DM126" s="22" t="n">
        <v>0.01547601806011787</v>
      </c>
      <c r="DN126" s="22" t="n">
        <v>0.01547428233122906</v>
      </c>
      <c r="DO126" s="22" t="n">
        <v>0.01168592050059435</v>
      </c>
      <c r="DP126" s="22" t="n">
        <v>0.01038297236908376</v>
      </c>
      <c r="DQ126" s="22" t="n">
        <v>0.01038297236908376</v>
      </c>
      <c r="DR126" s="22" t="n">
        <v>0.00490100994225983</v>
      </c>
      <c r="DS126" s="22" t="n">
        <v>0.03347234214388618</v>
      </c>
      <c r="DT126" s="22" t="n">
        <v>0.01491266722459372</v>
      </c>
      <c r="DU126" s="22" t="n">
        <v>0.006772727113156306</v>
      </c>
      <c r="DV126" s="22" t="n">
        <v>0.05732887701947711</v>
      </c>
      <c r="DW126" s="22" t="n">
        <v>0.02700714879805747</v>
      </c>
      <c r="DX126" s="22" t="n">
        <v>0.02861351686866601</v>
      </c>
      <c r="DY126" s="22" t="n">
        <v>0.02703717897632723</v>
      </c>
      <c r="DZ126" s="22" t="n">
        <v>0</v>
      </c>
    </row>
    <row r="127">
      <c r="A127" s="15" t="n">
        <v>114</v>
      </c>
      <c r="B127" s="10" t="inlineStr">
        <is>
          <t>Aluguéis não-imob. e gestão de ativos de propriedade intelectual</t>
        </is>
      </c>
      <c r="C127" s="23" t="n">
        <v>0.005685929173783115</v>
      </c>
      <c r="D127" s="23" t="n">
        <v>0.005672816280762348</v>
      </c>
      <c r="E127" s="23" t="n">
        <v>0.005718743577595764</v>
      </c>
      <c r="F127" s="23" t="n">
        <v>0.00571477161476517</v>
      </c>
      <c r="G127" s="23" t="n">
        <v>0.005700940535731796</v>
      </c>
      <c r="H127" s="23" t="n">
        <v>0.005677797494710661</v>
      </c>
      <c r="I127" s="23" t="n">
        <v>0.005713538916723188</v>
      </c>
      <c r="J127" s="23" t="n">
        <v>0.005685249697116011</v>
      </c>
      <c r="K127" s="23" t="n">
        <v>0.005721162115380535</v>
      </c>
      <c r="L127" s="23" t="n">
        <v>0.004874181345823315</v>
      </c>
      <c r="M127" s="23" t="n">
        <v>0.004907993191904633</v>
      </c>
      <c r="N127" s="23" t="n">
        <v>0.004871540613896468</v>
      </c>
      <c r="O127" s="23" t="n">
        <v>0.004838428460934711</v>
      </c>
      <c r="P127" s="23" t="n">
        <v>0.004315760381426391</v>
      </c>
      <c r="Q127" s="23" t="n">
        <v>0.004229391523998885</v>
      </c>
      <c r="R127" s="23" t="n">
        <v>0.01414430597070424</v>
      </c>
      <c r="S127" s="23" t="n">
        <v>0.01384349908136643</v>
      </c>
      <c r="T127" s="23" t="n">
        <v>0.05402108405554795</v>
      </c>
      <c r="U127" s="23" t="n">
        <v>0.0201851011611973</v>
      </c>
      <c r="V127" s="23" t="n">
        <v>0.02061284284932711</v>
      </c>
      <c r="W127" s="23" t="n">
        <v>0.008899262966960995</v>
      </c>
      <c r="X127" s="23" t="n">
        <v>0.008902245591556928</v>
      </c>
      <c r="Y127" s="23" t="n">
        <v>0.00898865449885135</v>
      </c>
      <c r="Z127" s="23" t="n">
        <v>0.008890530502903178</v>
      </c>
      <c r="AA127" s="23" t="n">
        <v>0.009024350584165206</v>
      </c>
      <c r="AB127" s="23" t="n">
        <v>0.008841789104776157</v>
      </c>
      <c r="AC127" s="23" t="n">
        <v>0.01085193800758246</v>
      </c>
      <c r="AD127" s="23" t="n">
        <v>0.0105325945130083</v>
      </c>
      <c r="AE127" s="23" t="n">
        <v>0.01033755694528602</v>
      </c>
      <c r="AF127" s="23" t="n">
        <v>0.01046228131608721</v>
      </c>
      <c r="AG127" s="23" t="n">
        <v>0.01040642902371464</v>
      </c>
      <c r="AH127" s="23" t="n">
        <v>0.01024790476013737</v>
      </c>
      <c r="AI127" s="23" t="n">
        <v>0.01045324630773957</v>
      </c>
      <c r="AJ127" s="23" t="n">
        <v>0.0104040772113253</v>
      </c>
      <c r="AK127" s="23" t="n">
        <v>0.01230857013765695</v>
      </c>
      <c r="AL127" s="23" t="n">
        <v>0.008958396193447522</v>
      </c>
      <c r="AM127" s="23" t="n">
        <v>0.007515199750079873</v>
      </c>
      <c r="AN127" s="23" t="n">
        <v>0.008001309188908521</v>
      </c>
      <c r="AO127" s="23" t="n">
        <v>0.008291954564988479</v>
      </c>
      <c r="AP127" s="23" t="n">
        <v>0.006838347729484017</v>
      </c>
      <c r="AQ127" s="23" t="n">
        <v>0.007960588982866021</v>
      </c>
      <c r="AR127" s="23" t="n">
        <v>0.01015252595771715</v>
      </c>
      <c r="AS127" s="23" t="n">
        <v>0.01436177372474295</v>
      </c>
      <c r="AT127" s="23" t="n">
        <v>0.01430118986993142</v>
      </c>
      <c r="AU127" s="23" t="n">
        <v>0.0110376769532325</v>
      </c>
      <c r="AV127" s="23" t="n">
        <v>0.02757063982635009</v>
      </c>
      <c r="AW127" s="23" t="n">
        <v>0.02757063982635011</v>
      </c>
      <c r="AX127" s="23" t="n">
        <v>0.0275693136860731</v>
      </c>
      <c r="AY127" s="23" t="n">
        <v>0.02757063982635009</v>
      </c>
      <c r="AZ127" s="23" t="n">
        <v>0.02757063982635011</v>
      </c>
      <c r="BA127" s="23" t="n">
        <v>0.02739671209500084</v>
      </c>
      <c r="BB127" s="23" t="n">
        <v>0.008468713093618168</v>
      </c>
      <c r="BC127" s="23" t="n">
        <v>0.0136317079667485</v>
      </c>
      <c r="BD127" s="23" t="n">
        <v>0.0140091306488045</v>
      </c>
      <c r="BE127" s="23" t="n">
        <v>0.01365254493810034</v>
      </c>
      <c r="BF127" s="23" t="n">
        <v>0.01389207803835634</v>
      </c>
      <c r="BG127" s="23" t="n">
        <v>0.01292187724220192</v>
      </c>
      <c r="BH127" s="23" t="n">
        <v>0.01286766651026654</v>
      </c>
      <c r="BI127" s="23" t="n">
        <v>0.0130008912664675</v>
      </c>
      <c r="BJ127" s="23" t="n">
        <v>0.01023838104331165</v>
      </c>
      <c r="BK127" s="23" t="n">
        <v>0.008328812987849776</v>
      </c>
      <c r="BL127" s="23" t="n">
        <v>0.01289424885145628</v>
      </c>
      <c r="BM127" s="23" t="n">
        <v>0.01283855221489246</v>
      </c>
      <c r="BN127" s="23" t="n">
        <v>0.01144212582541923</v>
      </c>
      <c r="BO127" s="23" t="n">
        <v>0.01131091174695266</v>
      </c>
      <c r="BP127" s="23" t="n">
        <v>0.01137751029412827</v>
      </c>
      <c r="BQ127" s="23" t="n">
        <v>0.01513643587455037</v>
      </c>
      <c r="BR127" s="23" t="n">
        <v>0.01511356745839776</v>
      </c>
      <c r="BS127" s="23" t="n">
        <v>0.01250244161411985</v>
      </c>
      <c r="BT127" s="23" t="n">
        <v>0.01226308997984263</v>
      </c>
      <c r="BU127" s="23" t="n">
        <v>0.01320341685695755</v>
      </c>
      <c r="BV127" s="23" t="n">
        <v>0.01411112374157828</v>
      </c>
      <c r="BW127" s="23" t="n">
        <v>0.01379284872305808</v>
      </c>
      <c r="BX127" s="23" t="n">
        <v>0.0141060723999303</v>
      </c>
      <c r="BY127" s="23" t="n">
        <v>0.01328851204959811</v>
      </c>
      <c r="BZ127" s="23" t="n">
        <v>0.01122829908626764</v>
      </c>
      <c r="CA127" s="23" t="n">
        <v>0.01115449367264084</v>
      </c>
      <c r="CB127" s="23" t="n">
        <v>0.01110478814100392</v>
      </c>
      <c r="CC127" s="23" t="n">
        <v>0.01112328464431793</v>
      </c>
      <c r="CD127" s="23" t="n">
        <v>0.01133685089201658</v>
      </c>
      <c r="CE127" s="23" t="n">
        <v>0.02215742900832574</v>
      </c>
      <c r="CF127" s="23" t="n">
        <v>0.02190743239777586</v>
      </c>
      <c r="CG127" s="23" t="n">
        <v>0.014398320176026</v>
      </c>
      <c r="CH127" s="23" t="n">
        <v>0.02236571141828874</v>
      </c>
      <c r="CI127" s="23" t="n">
        <v>0.008473409646236246</v>
      </c>
      <c r="CJ127" s="23" t="n">
        <v>0.008580022352335901</v>
      </c>
      <c r="CK127" s="23" t="n">
        <v>0.01050317075480281</v>
      </c>
      <c r="CL127" s="23" t="n">
        <v>0.007199666518304658</v>
      </c>
      <c r="CM127" s="23" t="n">
        <v>0.01737498335316224</v>
      </c>
      <c r="CN127" s="23" t="n">
        <v>0.00971268114769441</v>
      </c>
      <c r="CO127" s="23" t="n">
        <v>0.01924858439301876</v>
      </c>
      <c r="CP127" s="23" t="n">
        <v>0.009625201687384894</v>
      </c>
      <c r="CQ127" s="23" t="n">
        <v>0.007605501993977437</v>
      </c>
      <c r="CR127" s="23" t="n">
        <v>0.01015045147276208</v>
      </c>
      <c r="CS127" s="23" t="n">
        <v>0.01779952428721631</v>
      </c>
      <c r="CT127" s="23" t="n">
        <v>0.01741901655884598</v>
      </c>
      <c r="CU127" s="23" t="n">
        <v>0.04080644087441512</v>
      </c>
      <c r="CV127" s="23" t="n">
        <v>0.07008393829811546</v>
      </c>
      <c r="CW127" s="23" t="n">
        <v>0.01561251171378993</v>
      </c>
      <c r="CX127" s="23" t="n">
        <v>0.01585729479719183</v>
      </c>
      <c r="CY127" s="23" t="n">
        <v>0.007170699539793273</v>
      </c>
      <c r="CZ127" s="23" t="n">
        <v>0.009103351960179171</v>
      </c>
      <c r="DA127" s="23" t="n">
        <v>0.02457187743434274</v>
      </c>
      <c r="DB127" s="23" t="n">
        <v>0.02415221934298884</v>
      </c>
      <c r="DC127" s="23" t="n">
        <v>0.01773374412646014</v>
      </c>
      <c r="DD127" s="23" t="n">
        <v>0.01634500169262408</v>
      </c>
      <c r="DE127" s="23" t="n">
        <v>0.003693814821766394</v>
      </c>
      <c r="DF127" s="23" t="n">
        <v>0.003525903857216152</v>
      </c>
      <c r="DG127" s="23" t="n">
        <v>0.0007261986930975102</v>
      </c>
      <c r="DH127" s="23" t="n">
        <v>0.005016875917486953</v>
      </c>
      <c r="DI127" s="23" t="n">
        <v>0.008591813175143329</v>
      </c>
      <c r="DJ127" s="23" t="n">
        <v>0.01208363554764838</v>
      </c>
      <c r="DK127" s="23" t="n">
        <v>0.01276133607264002</v>
      </c>
      <c r="DL127" s="23" t="n">
        <v>1.022444424429434</v>
      </c>
      <c r="DM127" s="23" t="n">
        <v>0.005770684036614246</v>
      </c>
      <c r="DN127" s="23" t="n">
        <v>0.005773448890530169</v>
      </c>
      <c r="DO127" s="23" t="n">
        <v>0.007369914905546497</v>
      </c>
      <c r="DP127" s="23" t="n">
        <v>0.00480013336125591</v>
      </c>
      <c r="DQ127" s="23" t="n">
        <v>0.00480013336125591</v>
      </c>
      <c r="DR127" s="23" t="n">
        <v>0.003627929318874752</v>
      </c>
      <c r="DS127" s="23" t="n">
        <v>0.01385450015256188</v>
      </c>
      <c r="DT127" s="23" t="n">
        <v>0.008814617687432949</v>
      </c>
      <c r="DU127" s="23" t="n">
        <v>0.004074297327713814</v>
      </c>
      <c r="DV127" s="23" t="n">
        <v>0.01119166902563282</v>
      </c>
      <c r="DW127" s="23" t="n">
        <v>0.006905367070176417</v>
      </c>
      <c r="DX127" s="23" t="n">
        <v>0.007880407626064187</v>
      </c>
      <c r="DY127" s="23" t="n">
        <v>0.006927706216860544</v>
      </c>
      <c r="DZ127" s="23" t="n">
        <v>0</v>
      </c>
    </row>
    <row r="128">
      <c r="A128" s="13" t="n">
        <v>115</v>
      </c>
      <c r="B128" s="14" t="inlineStr">
        <is>
          <t>Condomínios e serviços para edifícios</t>
        </is>
      </c>
      <c r="C128" s="22" t="n">
        <v>0.004708056428990194</v>
      </c>
      <c r="D128" s="22" t="n">
        <v>0.004668934940521001</v>
      </c>
      <c r="E128" s="22" t="n">
        <v>0.004681247160670853</v>
      </c>
      <c r="F128" s="22" t="n">
        <v>0.004679651641847651</v>
      </c>
      <c r="G128" s="22" t="n">
        <v>0.004673525302949556</v>
      </c>
      <c r="H128" s="22" t="n">
        <v>0.004686287753991039</v>
      </c>
      <c r="I128" s="22" t="n">
        <v>0.004679198611019803</v>
      </c>
      <c r="J128" s="22" t="n">
        <v>0.004690758443043579</v>
      </c>
      <c r="K128" s="22" t="n">
        <v>0.004732941342632191</v>
      </c>
      <c r="L128" s="22" t="n">
        <v>0.004344785862579663</v>
      </c>
      <c r="M128" s="22" t="n">
        <v>0.004356639652889383</v>
      </c>
      <c r="N128" s="22" t="n">
        <v>0.004347788866624912</v>
      </c>
      <c r="O128" s="22" t="n">
        <v>0.004333729604608249</v>
      </c>
      <c r="P128" s="22" t="n">
        <v>0.002472459322992928</v>
      </c>
      <c r="Q128" s="22" t="n">
        <v>0.002354064235832606</v>
      </c>
      <c r="R128" s="22" t="n">
        <v>0.007860420955328183</v>
      </c>
      <c r="S128" s="22" t="n">
        <v>0.00808112235740403</v>
      </c>
      <c r="T128" s="22" t="n">
        <v>0.01051909418985571</v>
      </c>
      <c r="U128" s="22" t="n">
        <v>0.008453002737574312</v>
      </c>
      <c r="V128" s="22" t="n">
        <v>0.01102490560067967</v>
      </c>
      <c r="W128" s="22" t="n">
        <v>0.01120296647795647</v>
      </c>
      <c r="X128" s="22" t="n">
        <v>0.01117203063439781</v>
      </c>
      <c r="Y128" s="22" t="n">
        <v>0.01135910996993479</v>
      </c>
      <c r="Z128" s="22" t="n">
        <v>0.01117986890270174</v>
      </c>
      <c r="AA128" s="22" t="n">
        <v>0.01161669308009015</v>
      </c>
      <c r="AB128" s="22" t="n">
        <v>0.01108637639081612</v>
      </c>
      <c r="AC128" s="22" t="n">
        <v>0.01366289795807677</v>
      </c>
      <c r="AD128" s="22" t="n">
        <v>0.01093932838359516</v>
      </c>
      <c r="AE128" s="22" t="n">
        <v>0.01120553992886221</v>
      </c>
      <c r="AF128" s="22" t="n">
        <v>0.01085529892946501</v>
      </c>
      <c r="AG128" s="22" t="n">
        <v>0.01097514253555048</v>
      </c>
      <c r="AH128" s="22" t="n">
        <v>0.01079643222373956</v>
      </c>
      <c r="AI128" s="22" t="n">
        <v>0.01090507060773592</v>
      </c>
      <c r="AJ128" s="22" t="n">
        <v>0.01175204992873729</v>
      </c>
      <c r="AK128" s="22" t="n">
        <v>0.0125211140952333</v>
      </c>
      <c r="AL128" s="22" t="n">
        <v>0.01155000251183362</v>
      </c>
      <c r="AM128" s="22" t="n">
        <v>0.009059570397059433</v>
      </c>
      <c r="AN128" s="22" t="n">
        <v>0.0101310405870854</v>
      </c>
      <c r="AO128" s="22" t="n">
        <v>0.01043355189242274</v>
      </c>
      <c r="AP128" s="22" t="n">
        <v>0.008396190020120197</v>
      </c>
      <c r="AQ128" s="22" t="n">
        <v>0.01052503437765119</v>
      </c>
      <c r="AR128" s="22" t="n">
        <v>0.009187869274638912</v>
      </c>
      <c r="AS128" s="22" t="n">
        <v>0.01659915122311017</v>
      </c>
      <c r="AT128" s="22" t="n">
        <v>0.01653607140902062</v>
      </c>
      <c r="AU128" s="22" t="n">
        <v>0.008366571490237592</v>
      </c>
      <c r="AV128" s="22" t="n">
        <v>0.0099142847219983</v>
      </c>
      <c r="AW128" s="22" t="n">
        <v>0.009914284721998304</v>
      </c>
      <c r="AX128" s="22" t="n">
        <v>0.00991523352062865</v>
      </c>
      <c r="AY128" s="22" t="n">
        <v>0.0099142847219983</v>
      </c>
      <c r="AZ128" s="22" t="n">
        <v>0.0099142847219983</v>
      </c>
      <c r="BA128" s="22" t="n">
        <v>0.01008660200726265</v>
      </c>
      <c r="BB128" s="22" t="n">
        <v>0.01330829842881427</v>
      </c>
      <c r="BC128" s="22" t="n">
        <v>0.01235747216211699</v>
      </c>
      <c r="BD128" s="22" t="n">
        <v>0.01227765316987176</v>
      </c>
      <c r="BE128" s="22" t="n">
        <v>0.0130826138812562</v>
      </c>
      <c r="BF128" s="22" t="n">
        <v>0.01277323104559009</v>
      </c>
      <c r="BG128" s="22" t="n">
        <v>0.02009561903929755</v>
      </c>
      <c r="BH128" s="22" t="n">
        <v>0.01860493995769577</v>
      </c>
      <c r="BI128" s="22" t="n">
        <v>0.01998201491694421</v>
      </c>
      <c r="BJ128" s="22" t="n">
        <v>0.01448355430858572</v>
      </c>
      <c r="BK128" s="22" t="n">
        <v>0.01465143548494219</v>
      </c>
      <c r="BL128" s="22" t="n">
        <v>0.01614311735100757</v>
      </c>
      <c r="BM128" s="22" t="n">
        <v>0.01599036280636792</v>
      </c>
      <c r="BN128" s="22" t="n">
        <v>0.0114893107133207</v>
      </c>
      <c r="BO128" s="22" t="n">
        <v>0.01158216859955239</v>
      </c>
      <c r="BP128" s="22" t="n">
        <v>0.0114970580508898</v>
      </c>
      <c r="BQ128" s="22" t="n">
        <v>0.01185255527105779</v>
      </c>
      <c r="BR128" s="22" t="n">
        <v>0.01183311937504568</v>
      </c>
      <c r="BS128" s="22" t="n">
        <v>0.01042070135211355</v>
      </c>
      <c r="BT128" s="22" t="n">
        <v>0.01042315428421245</v>
      </c>
      <c r="BU128" s="22" t="n">
        <v>0.01188156694648301</v>
      </c>
      <c r="BV128" s="22" t="n">
        <v>0.01338235647366556</v>
      </c>
      <c r="BW128" s="22" t="n">
        <v>0.01353173882600245</v>
      </c>
      <c r="BX128" s="22" t="n">
        <v>0.01340892742332386</v>
      </c>
      <c r="BY128" s="22" t="n">
        <v>0.01311218886097009</v>
      </c>
      <c r="BZ128" s="22" t="n">
        <v>0.01346302817381364</v>
      </c>
      <c r="CA128" s="22" t="n">
        <v>0.01350682964662007</v>
      </c>
      <c r="CB128" s="22" t="n">
        <v>0.01355465839595831</v>
      </c>
      <c r="CC128" s="22" t="n">
        <v>0.01350950875527884</v>
      </c>
      <c r="CD128" s="22" t="n">
        <v>0.01344142153247995</v>
      </c>
      <c r="CE128" s="22" t="n">
        <v>0.01989228072380604</v>
      </c>
      <c r="CF128" s="22" t="n">
        <v>0.01966546434398113</v>
      </c>
      <c r="CG128" s="22" t="n">
        <v>0.01131955028651853</v>
      </c>
      <c r="CH128" s="22" t="n">
        <v>0.0124186877786265</v>
      </c>
      <c r="CI128" s="22" t="n">
        <v>0.00990682947661807</v>
      </c>
      <c r="CJ128" s="22" t="n">
        <v>0.01002468942653672</v>
      </c>
      <c r="CK128" s="22" t="n">
        <v>0.008509451743514007</v>
      </c>
      <c r="CL128" s="22" t="n">
        <v>0.008007651147312406</v>
      </c>
      <c r="CM128" s="22" t="n">
        <v>0.008968766398545687</v>
      </c>
      <c r="CN128" s="22" t="n">
        <v>0.008018602971634257</v>
      </c>
      <c r="CO128" s="22" t="n">
        <v>0.008567382384180987</v>
      </c>
      <c r="CP128" s="22" t="n">
        <v>0.007896687694838356</v>
      </c>
      <c r="CQ128" s="22" t="n">
        <v>0.0111480829867631</v>
      </c>
      <c r="CR128" s="22" t="n">
        <v>0.01500250359100033</v>
      </c>
      <c r="CS128" s="22" t="n">
        <v>0.009803003507156422</v>
      </c>
      <c r="CT128" s="22" t="n">
        <v>0.009833958289429628</v>
      </c>
      <c r="CU128" s="22" t="n">
        <v>0.008141740941218265</v>
      </c>
      <c r="CV128" s="22" t="n">
        <v>0.02642495151333359</v>
      </c>
      <c r="CW128" s="22" t="n">
        <v>0.02152893203401716</v>
      </c>
      <c r="CX128" s="22" t="n">
        <v>0.02213063426663753</v>
      </c>
      <c r="CY128" s="22" t="n">
        <v>0.01602365297910098</v>
      </c>
      <c r="CZ128" s="22" t="n">
        <v>0.01217622342581933</v>
      </c>
      <c r="DA128" s="22" t="n">
        <v>0.01192914303545127</v>
      </c>
      <c r="DB128" s="22" t="n">
        <v>0.0269987340074207</v>
      </c>
      <c r="DC128" s="22" t="n">
        <v>0.01572381987675204</v>
      </c>
      <c r="DD128" s="22" t="n">
        <v>0.01717412376663946</v>
      </c>
      <c r="DE128" s="22" t="n">
        <v>0.01051552605251723</v>
      </c>
      <c r="DF128" s="22" t="n">
        <v>0.004925352807090101</v>
      </c>
      <c r="DG128" s="22" t="n">
        <v>0.00241628599155971</v>
      </c>
      <c r="DH128" s="22" t="n">
        <v>0.0146006156425631</v>
      </c>
      <c r="DI128" s="22" t="n">
        <v>0.01377706908803216</v>
      </c>
      <c r="DJ128" s="22" t="n">
        <v>0.007989105344296567</v>
      </c>
      <c r="DK128" s="22" t="n">
        <v>0.01462237829214522</v>
      </c>
      <c r="DL128" s="22" t="n">
        <v>0.008576227111385296</v>
      </c>
      <c r="DM128" s="22" t="n">
        <v>1.019711837661663</v>
      </c>
      <c r="DN128" s="22" t="n">
        <v>0.01965751969833143</v>
      </c>
      <c r="DO128" s="22" t="n">
        <v>0.005032376074319944</v>
      </c>
      <c r="DP128" s="22" t="n">
        <v>0.01130461462405173</v>
      </c>
      <c r="DQ128" s="22" t="n">
        <v>0.01130461462405173</v>
      </c>
      <c r="DR128" s="22" t="n">
        <v>0.01587094099964416</v>
      </c>
      <c r="DS128" s="22" t="n">
        <v>0.02331713923613804</v>
      </c>
      <c r="DT128" s="22" t="n">
        <v>0.02005221761709891</v>
      </c>
      <c r="DU128" s="22" t="n">
        <v>0.01312007910912813</v>
      </c>
      <c r="DV128" s="22" t="n">
        <v>0.02371395330164481</v>
      </c>
      <c r="DW128" s="22" t="n">
        <v>0.02374480274559843</v>
      </c>
      <c r="DX128" s="22" t="n">
        <v>0.02138828684762098</v>
      </c>
      <c r="DY128" s="22" t="n">
        <v>0.02368422029539282</v>
      </c>
      <c r="DZ128" s="22" t="n">
        <v>0</v>
      </c>
    </row>
    <row r="129">
      <c r="A129" s="15" t="n">
        <v>116</v>
      </c>
      <c r="B129" s="10" t="inlineStr">
        <is>
          <t>Outros serviços administrativos</t>
        </is>
      </c>
      <c r="C129" s="23" t="n">
        <v>0.006870772440408769</v>
      </c>
      <c r="D129" s="23" t="n">
        <v>0.006789860303751612</v>
      </c>
      <c r="E129" s="23" t="n">
        <v>0.006748548560195254</v>
      </c>
      <c r="F129" s="23" t="n">
        <v>0.006750609791068524</v>
      </c>
      <c r="G129" s="23" t="n">
        <v>0.006756583933384014</v>
      </c>
      <c r="H129" s="23" t="n">
        <v>0.006827745966715815</v>
      </c>
      <c r="I129" s="23" t="n">
        <v>0.006751338387587921</v>
      </c>
      <c r="J129" s="23" t="n">
        <v>0.006827073961396477</v>
      </c>
      <c r="K129" s="23" t="n">
        <v>0.006925090019744311</v>
      </c>
      <c r="L129" s="23" t="n">
        <v>0.007194063878494136</v>
      </c>
      <c r="M129" s="23" t="n">
        <v>0.007171534712063464</v>
      </c>
      <c r="N129" s="23" t="n">
        <v>0.007202670373920252</v>
      </c>
      <c r="O129" s="23" t="n">
        <v>0.007218254144067001</v>
      </c>
      <c r="P129" s="23" t="n">
        <v>0.00404954046181099</v>
      </c>
      <c r="Q129" s="23" t="n">
        <v>0.003874153079609529</v>
      </c>
      <c r="R129" s="23" t="n">
        <v>0.04336521004376469</v>
      </c>
      <c r="S129" s="23" t="n">
        <v>0.04179994653031396</v>
      </c>
      <c r="T129" s="23" t="n">
        <v>0.01293933154152923</v>
      </c>
      <c r="U129" s="23" t="n">
        <v>0.01386060053137182</v>
      </c>
      <c r="V129" s="23" t="n">
        <v>0.02770850890047096</v>
      </c>
      <c r="W129" s="23" t="n">
        <v>0.02073385878733465</v>
      </c>
      <c r="X129" s="23" t="n">
        <v>0.02063120927266681</v>
      </c>
      <c r="Y129" s="23" t="n">
        <v>0.02121737961771176</v>
      </c>
      <c r="Z129" s="23" t="n">
        <v>0.02065497284957732</v>
      </c>
      <c r="AA129" s="23" t="n">
        <v>0.02205734773921145</v>
      </c>
      <c r="AB129" s="23" t="n">
        <v>0.02046777340032884</v>
      </c>
      <c r="AC129" s="23" t="n">
        <v>0.01488114282550162</v>
      </c>
      <c r="AD129" s="23" t="n">
        <v>0.019668766036209</v>
      </c>
      <c r="AE129" s="23" t="n">
        <v>0.02006038078304906</v>
      </c>
      <c r="AF129" s="23" t="n">
        <v>0.01935962435531493</v>
      </c>
      <c r="AG129" s="23" t="n">
        <v>0.01977921917561512</v>
      </c>
      <c r="AH129" s="23" t="n">
        <v>0.01927407730998506</v>
      </c>
      <c r="AI129" s="23" t="n">
        <v>0.01941760676957587</v>
      </c>
      <c r="AJ129" s="23" t="n">
        <v>0.02213960870582257</v>
      </c>
      <c r="AK129" s="23" t="n">
        <v>0.03115741524061003</v>
      </c>
      <c r="AL129" s="23" t="n">
        <v>0.02538414389261706</v>
      </c>
      <c r="AM129" s="23" t="n">
        <v>0.01611230244983868</v>
      </c>
      <c r="AN129" s="23" t="n">
        <v>0.01833622951060077</v>
      </c>
      <c r="AO129" s="23" t="n">
        <v>0.01853376418635218</v>
      </c>
      <c r="AP129" s="23" t="n">
        <v>0.01847937611997359</v>
      </c>
      <c r="AQ129" s="23" t="n">
        <v>0.02324966321752581</v>
      </c>
      <c r="AR129" s="23" t="n">
        <v>0.01479373859921835</v>
      </c>
      <c r="AS129" s="23" t="n">
        <v>0.02027971462405151</v>
      </c>
      <c r="AT129" s="23" t="n">
        <v>0.02028332883177626</v>
      </c>
      <c r="AU129" s="23" t="n">
        <v>0.01262293444135836</v>
      </c>
      <c r="AV129" s="23" t="n">
        <v>0.01178984406173358</v>
      </c>
      <c r="AW129" s="23" t="n">
        <v>0.01178984406173358</v>
      </c>
      <c r="AX129" s="23" t="n">
        <v>0.01179078135608474</v>
      </c>
      <c r="AY129" s="23" t="n">
        <v>0.01178984406173358</v>
      </c>
      <c r="AZ129" s="23" t="n">
        <v>0.01178984406173358</v>
      </c>
      <c r="BA129" s="23" t="n">
        <v>0.01239265410243518</v>
      </c>
      <c r="BB129" s="23" t="n">
        <v>0.0138666516816723</v>
      </c>
      <c r="BC129" s="23" t="n">
        <v>0.02013101643532811</v>
      </c>
      <c r="BD129" s="23" t="n">
        <v>0.01953213907018832</v>
      </c>
      <c r="BE129" s="23" t="n">
        <v>0.01958597041344644</v>
      </c>
      <c r="BF129" s="23" t="n">
        <v>0.0194236560248125</v>
      </c>
      <c r="BG129" s="23" t="n">
        <v>0.02200944770292659</v>
      </c>
      <c r="BH129" s="23" t="n">
        <v>0.02164480862778007</v>
      </c>
      <c r="BI129" s="23" t="n">
        <v>0.02198620067341515</v>
      </c>
      <c r="BJ129" s="23" t="n">
        <v>0.0192142514787461</v>
      </c>
      <c r="BK129" s="23" t="n">
        <v>0.02342452729843346</v>
      </c>
      <c r="BL129" s="23" t="n">
        <v>0.01907294503968093</v>
      </c>
      <c r="BM129" s="23" t="n">
        <v>0.01927994918579651</v>
      </c>
      <c r="BN129" s="23" t="n">
        <v>0.02698016629422655</v>
      </c>
      <c r="BO129" s="23" t="n">
        <v>0.02727164420206145</v>
      </c>
      <c r="BP129" s="23" t="n">
        <v>0.02707084682823518</v>
      </c>
      <c r="BQ129" s="23" t="n">
        <v>0.021324683207477</v>
      </c>
      <c r="BR129" s="23" t="n">
        <v>0.02156573252848737</v>
      </c>
      <c r="BS129" s="23" t="n">
        <v>0.0278735508862247</v>
      </c>
      <c r="BT129" s="23" t="n">
        <v>0.02756837180182654</v>
      </c>
      <c r="BU129" s="23" t="n">
        <v>0.02488704774516304</v>
      </c>
      <c r="BV129" s="23" t="n">
        <v>0.0336304393415873</v>
      </c>
      <c r="BW129" s="23" t="n">
        <v>0.03371683999423011</v>
      </c>
      <c r="BX129" s="23" t="n">
        <v>0.03378012393471284</v>
      </c>
      <c r="BY129" s="23" t="n">
        <v>0.03160500665628416</v>
      </c>
      <c r="BZ129" s="23" t="n">
        <v>0.02752666021970763</v>
      </c>
      <c r="CA129" s="23" t="n">
        <v>0.02804373215274758</v>
      </c>
      <c r="CB129" s="23" t="n">
        <v>0.0315743689455645</v>
      </c>
      <c r="CC129" s="23" t="n">
        <v>0.03150956112906846</v>
      </c>
      <c r="CD129" s="23" t="n">
        <v>0.03081968521131031</v>
      </c>
      <c r="CE129" s="23" t="n">
        <v>0.02136766839467536</v>
      </c>
      <c r="CF129" s="23" t="n">
        <v>0.02140102263217587</v>
      </c>
      <c r="CG129" s="23" t="n">
        <v>0.01757481750671354</v>
      </c>
      <c r="CH129" s="23" t="n">
        <v>0.01656874533626992</v>
      </c>
      <c r="CI129" s="23" t="n">
        <v>0.01618055975521425</v>
      </c>
      <c r="CJ129" s="23" t="n">
        <v>0.01595769458508503</v>
      </c>
      <c r="CK129" s="23" t="n">
        <v>0.02010920438440747</v>
      </c>
      <c r="CL129" s="23" t="n">
        <v>0.016448522999776</v>
      </c>
      <c r="CM129" s="23" t="n">
        <v>0.009261741562598992</v>
      </c>
      <c r="CN129" s="23" t="n">
        <v>0.01228789181868505</v>
      </c>
      <c r="CO129" s="23" t="n">
        <v>0.01244872433754193</v>
      </c>
      <c r="CP129" s="23" t="n">
        <v>0.01211473417236891</v>
      </c>
      <c r="CQ129" s="23" t="n">
        <v>0.01481234973582251</v>
      </c>
      <c r="CR129" s="23" t="n">
        <v>0.03306539423989654</v>
      </c>
      <c r="CS129" s="23" t="n">
        <v>0.01206367390725657</v>
      </c>
      <c r="CT129" s="23" t="n">
        <v>0.0124157218729842</v>
      </c>
      <c r="CU129" s="23" t="n">
        <v>0.01432217861164064</v>
      </c>
      <c r="CV129" s="23" t="n">
        <v>0.03638246872515918</v>
      </c>
      <c r="CW129" s="23" t="n">
        <v>0.01738468800801612</v>
      </c>
      <c r="CX129" s="23" t="n">
        <v>0.01717421486658807</v>
      </c>
      <c r="CY129" s="23" t="n">
        <v>0.0342781720137473</v>
      </c>
      <c r="CZ129" s="23" t="n">
        <v>0.01477701028429082</v>
      </c>
      <c r="DA129" s="23" t="n">
        <v>0.02290944505319601</v>
      </c>
      <c r="DB129" s="23" t="n">
        <v>0.02119586040664419</v>
      </c>
      <c r="DC129" s="23" t="n">
        <v>0.1088270089034079</v>
      </c>
      <c r="DD129" s="23" t="n">
        <v>0.04355147537711403</v>
      </c>
      <c r="DE129" s="23" t="n">
        <v>0.03802480861421301</v>
      </c>
      <c r="DF129" s="23" t="n">
        <v>0.008310063519703292</v>
      </c>
      <c r="DG129" s="23" t="n">
        <v>0.002777207660934309</v>
      </c>
      <c r="DH129" s="23" t="n">
        <v>0.01949312089657696</v>
      </c>
      <c r="DI129" s="23" t="n">
        <v>0.02465557416003966</v>
      </c>
      <c r="DJ129" s="23" t="n">
        <v>0.01312147360217664</v>
      </c>
      <c r="DK129" s="23" t="n">
        <v>0.02154818213641856</v>
      </c>
      <c r="DL129" s="23" t="n">
        <v>0.01667685651282192</v>
      </c>
      <c r="DM129" s="23" t="n">
        <v>0.01816457268200129</v>
      </c>
      <c r="DN129" s="23" t="n">
        <v>1.018232419065778</v>
      </c>
      <c r="DO129" s="23" t="n">
        <v>0.01481644907242792</v>
      </c>
      <c r="DP129" s="23" t="n">
        <v>0.02552571568469032</v>
      </c>
      <c r="DQ129" s="23" t="n">
        <v>0.02552571568469032</v>
      </c>
      <c r="DR129" s="23" t="n">
        <v>0.02026175853605075</v>
      </c>
      <c r="DS129" s="23" t="n">
        <v>0.02662161652900876</v>
      </c>
      <c r="DT129" s="23" t="n">
        <v>0.04869473036384279</v>
      </c>
      <c r="DU129" s="23" t="n">
        <v>0.01359474238720586</v>
      </c>
      <c r="DV129" s="23" t="n">
        <v>0.02221467378764497</v>
      </c>
      <c r="DW129" s="23" t="n">
        <v>0.03726099609668019</v>
      </c>
      <c r="DX129" s="23" t="n">
        <v>0.03617562875646825</v>
      </c>
      <c r="DY129" s="23" t="n">
        <v>0.03723256644864583</v>
      </c>
      <c r="DZ129" s="23" t="n">
        <v>0</v>
      </c>
    </row>
    <row r="130">
      <c r="A130" s="13" t="n">
        <v>117</v>
      </c>
      <c r="B130" s="14" t="inlineStr">
        <is>
          <t>Serviços de vigilância, segurança e investigação</t>
        </is>
      </c>
      <c r="C130" s="22" t="n">
        <v>0.002803363724216803</v>
      </c>
      <c r="D130" s="22" t="n">
        <v>0.002761909849881946</v>
      </c>
      <c r="E130" s="22" t="n">
        <v>0.002767160397150407</v>
      </c>
      <c r="F130" s="22" t="n">
        <v>0.00276594125419719</v>
      </c>
      <c r="G130" s="22" t="n">
        <v>0.002761424118767366</v>
      </c>
      <c r="H130" s="22" t="n">
        <v>0.002781317787229975</v>
      </c>
      <c r="I130" s="22" t="n">
        <v>0.00276558297514108</v>
      </c>
      <c r="J130" s="22" t="n">
        <v>0.002784412418868505</v>
      </c>
      <c r="K130" s="22" t="n">
        <v>0.002793212496076153</v>
      </c>
      <c r="L130" s="22" t="n">
        <v>0.002511011568532409</v>
      </c>
      <c r="M130" s="22" t="n">
        <v>0.002518819538824963</v>
      </c>
      <c r="N130" s="22" t="n">
        <v>0.002510391198536648</v>
      </c>
      <c r="O130" s="22" t="n">
        <v>0.00249986648252548</v>
      </c>
      <c r="P130" s="22" t="n">
        <v>0.001563088308248264</v>
      </c>
      <c r="Q130" s="22" t="n">
        <v>0.001486074015373355</v>
      </c>
      <c r="R130" s="22" t="n">
        <v>0.004306335467288581</v>
      </c>
      <c r="S130" s="22" t="n">
        <v>0.004613023602737675</v>
      </c>
      <c r="T130" s="22" t="n">
        <v>0.004980696922774147</v>
      </c>
      <c r="U130" s="22" t="n">
        <v>0.004316186702080033</v>
      </c>
      <c r="V130" s="22" t="n">
        <v>0.006508554060047472</v>
      </c>
      <c r="W130" s="22" t="n">
        <v>0.006798093096327829</v>
      </c>
      <c r="X130" s="22" t="n">
        <v>0.006784182846278163</v>
      </c>
      <c r="Y130" s="22" t="n">
        <v>0.006854541802162262</v>
      </c>
      <c r="Z130" s="22" t="n">
        <v>0.006791056916217497</v>
      </c>
      <c r="AA130" s="22" t="n">
        <v>0.006960424193471057</v>
      </c>
      <c r="AB130" s="22" t="n">
        <v>0.006731595049327885</v>
      </c>
      <c r="AC130" s="22" t="n">
        <v>0.006508051817418813</v>
      </c>
      <c r="AD130" s="22" t="n">
        <v>0.006438397520714817</v>
      </c>
      <c r="AE130" s="22" t="n">
        <v>0.0064721842170928</v>
      </c>
      <c r="AF130" s="22" t="n">
        <v>0.006381077947711047</v>
      </c>
      <c r="AG130" s="22" t="n">
        <v>0.006426146598865713</v>
      </c>
      <c r="AH130" s="22" t="n">
        <v>0.00628877831481116</v>
      </c>
      <c r="AI130" s="22" t="n">
        <v>0.006425911971061073</v>
      </c>
      <c r="AJ130" s="22" t="n">
        <v>0.006790182928603655</v>
      </c>
      <c r="AK130" s="22" t="n">
        <v>0.007707990685800385</v>
      </c>
      <c r="AL130" s="22" t="n">
        <v>0.01415433663525349</v>
      </c>
      <c r="AM130" s="22" t="n">
        <v>0.005108837156714658</v>
      </c>
      <c r="AN130" s="22" t="n">
        <v>0.005677423913205886</v>
      </c>
      <c r="AO130" s="22" t="n">
        <v>0.00581687554753221</v>
      </c>
      <c r="AP130" s="22" t="n">
        <v>0.004802954466979369</v>
      </c>
      <c r="AQ130" s="22" t="n">
        <v>0.006099492038061424</v>
      </c>
      <c r="AR130" s="22" t="n">
        <v>0.006777587254149769</v>
      </c>
      <c r="AS130" s="22" t="n">
        <v>0.01085550530671326</v>
      </c>
      <c r="AT130" s="22" t="n">
        <v>0.01077897995886005</v>
      </c>
      <c r="AU130" s="22" t="n">
        <v>0.004941938605879632</v>
      </c>
      <c r="AV130" s="22" t="n">
        <v>0.004846148058735536</v>
      </c>
      <c r="AW130" s="22" t="n">
        <v>0.004846148058735538</v>
      </c>
      <c r="AX130" s="22" t="n">
        <v>0.004846481257513463</v>
      </c>
      <c r="AY130" s="22" t="n">
        <v>0.004846148058735536</v>
      </c>
      <c r="AZ130" s="22" t="n">
        <v>0.004846148058735538</v>
      </c>
      <c r="BA130" s="22" t="n">
        <v>0.00498108507967375</v>
      </c>
      <c r="BB130" s="22" t="n">
        <v>0.005085933246245061</v>
      </c>
      <c r="BC130" s="22" t="n">
        <v>0.008272188250405335</v>
      </c>
      <c r="BD130" s="22" t="n">
        <v>0.008345562606206537</v>
      </c>
      <c r="BE130" s="22" t="n">
        <v>0.008255776434937301</v>
      </c>
      <c r="BF130" s="22" t="n">
        <v>0.008290322120479664</v>
      </c>
      <c r="BG130" s="22" t="n">
        <v>0.008456167050977733</v>
      </c>
      <c r="BH130" s="22" t="n">
        <v>0.008243310741468548</v>
      </c>
      <c r="BI130" s="22" t="n">
        <v>0.008475519797781042</v>
      </c>
      <c r="BJ130" s="22" t="n">
        <v>0.006814954258220437</v>
      </c>
      <c r="BK130" s="22" t="n">
        <v>0.007871872204995439</v>
      </c>
      <c r="BL130" s="22" t="n">
        <v>0.007764398309624981</v>
      </c>
      <c r="BM130" s="22" t="n">
        <v>0.007777015237141645</v>
      </c>
      <c r="BN130" s="22" t="n">
        <v>0.01018347165397703</v>
      </c>
      <c r="BO130" s="22" t="n">
        <v>0.01016414771852346</v>
      </c>
      <c r="BP130" s="22" t="n">
        <v>0.01014942839080056</v>
      </c>
      <c r="BQ130" s="22" t="n">
        <v>0.006924782302953016</v>
      </c>
      <c r="BR130" s="22" t="n">
        <v>0.006865014536111919</v>
      </c>
      <c r="BS130" s="22" t="n">
        <v>0.006154775413334842</v>
      </c>
      <c r="BT130" s="22" t="n">
        <v>0.006155989102504666</v>
      </c>
      <c r="BU130" s="22" t="n">
        <v>0.007451483663028778</v>
      </c>
      <c r="BV130" s="22" t="n">
        <v>0.008249443920892755</v>
      </c>
      <c r="BW130" s="22" t="n">
        <v>0.008239002669228546</v>
      </c>
      <c r="BX130" s="22" t="n">
        <v>0.008256396018744285</v>
      </c>
      <c r="BY130" s="22" t="n">
        <v>0.008004065069945526</v>
      </c>
      <c r="BZ130" s="22" t="n">
        <v>0.007389715413434268</v>
      </c>
      <c r="CA130" s="22" t="n">
        <v>0.007386718964275518</v>
      </c>
      <c r="CB130" s="22" t="n">
        <v>0.007470082663473718</v>
      </c>
      <c r="CC130" s="22" t="n">
        <v>0.007456829798725386</v>
      </c>
      <c r="CD130" s="22" t="n">
        <v>0.0074951491281382</v>
      </c>
      <c r="CE130" s="22" t="n">
        <v>0.01238397103535379</v>
      </c>
      <c r="CF130" s="22" t="n">
        <v>0.01225597512411897</v>
      </c>
      <c r="CG130" s="22" t="n">
        <v>0.009021618813153652</v>
      </c>
      <c r="CH130" s="22" t="n">
        <v>0.008162359254247938</v>
      </c>
      <c r="CI130" s="22" t="n">
        <v>0.005184488366116301</v>
      </c>
      <c r="CJ130" s="22" t="n">
        <v>0.005249122586618657</v>
      </c>
      <c r="CK130" s="22" t="n">
        <v>0.006823967360895536</v>
      </c>
      <c r="CL130" s="22" t="n">
        <v>0.003403164373725325</v>
      </c>
      <c r="CM130" s="22" t="n">
        <v>0.00992985009156056</v>
      </c>
      <c r="CN130" s="22" t="n">
        <v>0.004700331683523695</v>
      </c>
      <c r="CO130" s="22" t="n">
        <v>0.004765997313630335</v>
      </c>
      <c r="CP130" s="22" t="n">
        <v>0.004624257306137846</v>
      </c>
      <c r="CQ130" s="22" t="n">
        <v>0.007671721202664981</v>
      </c>
      <c r="CR130" s="22" t="n">
        <v>0.008231863621251315</v>
      </c>
      <c r="CS130" s="22" t="n">
        <v>0.009274313590749563</v>
      </c>
      <c r="CT130" s="22" t="n">
        <v>0.009314818807850581</v>
      </c>
      <c r="CU130" s="22" t="n">
        <v>0.009428707237605494</v>
      </c>
      <c r="CV130" s="22" t="n">
        <v>0.01613230937299893</v>
      </c>
      <c r="CW130" s="22" t="n">
        <v>0.02725091469687826</v>
      </c>
      <c r="CX130" s="22" t="n">
        <v>0.0283278618209046</v>
      </c>
      <c r="CY130" s="22" t="n">
        <v>0.006774867968986503</v>
      </c>
      <c r="CZ130" s="22" t="n">
        <v>0.006366568875942413</v>
      </c>
      <c r="DA130" s="22" t="n">
        <v>0.006073722472550983</v>
      </c>
      <c r="DB130" s="22" t="n">
        <v>0.01092342802105684</v>
      </c>
      <c r="DC130" s="22" t="n">
        <v>0.007064709944758707</v>
      </c>
      <c r="DD130" s="22" t="n">
        <v>0.0062343717389787</v>
      </c>
      <c r="DE130" s="22" t="n">
        <v>0.009770473799951341</v>
      </c>
      <c r="DF130" s="22" t="n">
        <v>0.002561018462872417</v>
      </c>
      <c r="DG130" s="22" t="n">
        <v>0.0008604518748557656</v>
      </c>
      <c r="DH130" s="22" t="n">
        <v>0.006204960324089445</v>
      </c>
      <c r="DI130" s="22" t="n">
        <v>0.008631703023178105</v>
      </c>
      <c r="DJ130" s="22" t="n">
        <v>0.002644174184241791</v>
      </c>
      <c r="DK130" s="22" t="n">
        <v>0.007741136243421928</v>
      </c>
      <c r="DL130" s="22" t="n">
        <v>0.004974451186080933</v>
      </c>
      <c r="DM130" s="22" t="n">
        <v>0.005356158204134415</v>
      </c>
      <c r="DN130" s="22" t="n">
        <v>0.005391229594193135</v>
      </c>
      <c r="DO130" s="22" t="n">
        <v>1.002704859421759</v>
      </c>
      <c r="DP130" s="22" t="n">
        <v>0.01045507404804244</v>
      </c>
      <c r="DQ130" s="22" t="n">
        <v>0.01045507404804244</v>
      </c>
      <c r="DR130" s="22" t="n">
        <v>0.01033086780655284</v>
      </c>
      <c r="DS130" s="22" t="n">
        <v>0.01446567404037619</v>
      </c>
      <c r="DT130" s="22" t="n">
        <v>0.009640258928671295</v>
      </c>
      <c r="DU130" s="22" t="n">
        <v>0.00169823124649993</v>
      </c>
      <c r="DV130" s="22" t="n">
        <v>0.007277025215268304</v>
      </c>
      <c r="DW130" s="22" t="n">
        <v>0.003367860949635226</v>
      </c>
      <c r="DX130" s="22" t="n">
        <v>0.004660636899727092</v>
      </c>
      <c r="DY130" s="22" t="n">
        <v>0.003401991039488286</v>
      </c>
      <c r="DZ130" s="22" t="n">
        <v>0</v>
      </c>
    </row>
    <row r="131">
      <c r="A131" s="15" t="n">
        <v>118</v>
      </c>
      <c r="B131" s="10" t="inlineStr">
        <is>
          <t>Serviços coletivos da administração pública</t>
        </is>
      </c>
      <c r="C131" s="23" t="n">
        <v>0</v>
      </c>
      <c r="D131" s="23" t="n">
        <v>0</v>
      </c>
      <c r="E131" s="23" t="n">
        <v>0</v>
      </c>
      <c r="F131" s="23" t="n">
        <v>0</v>
      </c>
      <c r="G131" s="23" t="n">
        <v>0</v>
      </c>
      <c r="H131" s="23" t="n">
        <v>0</v>
      </c>
      <c r="I131" s="23" t="n">
        <v>0</v>
      </c>
      <c r="J131" s="23" t="n">
        <v>0</v>
      </c>
      <c r="K131" s="23" t="n">
        <v>0</v>
      </c>
      <c r="L131" s="23" t="n">
        <v>0</v>
      </c>
      <c r="M131" s="23" t="n">
        <v>0</v>
      </c>
      <c r="N131" s="23" t="n">
        <v>0</v>
      </c>
      <c r="O131" s="23" t="n">
        <v>0</v>
      </c>
      <c r="P131" s="23" t="n">
        <v>0</v>
      </c>
      <c r="Q131" s="23" t="n">
        <v>0</v>
      </c>
      <c r="R131" s="23" t="n">
        <v>0</v>
      </c>
      <c r="S131" s="23" t="n">
        <v>0</v>
      </c>
      <c r="T131" s="23" t="n">
        <v>0</v>
      </c>
      <c r="U131" s="23" t="n">
        <v>0</v>
      </c>
      <c r="V131" s="23" t="n">
        <v>0</v>
      </c>
      <c r="W131" s="23" t="n">
        <v>0</v>
      </c>
      <c r="X131" s="23" t="n">
        <v>0</v>
      </c>
      <c r="Y131" s="23" t="n">
        <v>0</v>
      </c>
      <c r="Z131" s="23" t="n">
        <v>0</v>
      </c>
      <c r="AA131" s="23" t="n">
        <v>0</v>
      </c>
      <c r="AB131" s="23" t="n">
        <v>0</v>
      </c>
      <c r="AC131" s="23" t="n">
        <v>0</v>
      </c>
      <c r="AD131" s="23" t="n">
        <v>0</v>
      </c>
      <c r="AE131" s="23" t="n">
        <v>0</v>
      </c>
      <c r="AF131" s="23" t="n">
        <v>0</v>
      </c>
      <c r="AG131" s="23" t="n">
        <v>0</v>
      </c>
      <c r="AH131" s="23" t="n">
        <v>0</v>
      </c>
      <c r="AI131" s="23" t="n">
        <v>0</v>
      </c>
      <c r="AJ131" s="23" t="n">
        <v>0</v>
      </c>
      <c r="AK131" s="23" t="n">
        <v>0</v>
      </c>
      <c r="AL131" s="23" t="n">
        <v>0</v>
      </c>
      <c r="AM131" s="23" t="n">
        <v>0</v>
      </c>
      <c r="AN131" s="23" t="n">
        <v>0</v>
      </c>
      <c r="AO131" s="23" t="n">
        <v>0</v>
      </c>
      <c r="AP131" s="23" t="n">
        <v>0</v>
      </c>
      <c r="AQ131" s="23" t="n">
        <v>0</v>
      </c>
      <c r="AR131" s="23" t="n">
        <v>0</v>
      </c>
      <c r="AS131" s="23" t="n">
        <v>0</v>
      </c>
      <c r="AT131" s="23" t="n">
        <v>0</v>
      </c>
      <c r="AU131" s="23" t="n">
        <v>0</v>
      </c>
      <c r="AV131" s="23" t="n">
        <v>0</v>
      </c>
      <c r="AW131" s="23" t="n">
        <v>0</v>
      </c>
      <c r="AX131" s="23" t="n">
        <v>0</v>
      </c>
      <c r="AY131" s="23" t="n">
        <v>0</v>
      </c>
      <c r="AZ131" s="23" t="n">
        <v>0</v>
      </c>
      <c r="BA131" s="23" t="n">
        <v>0</v>
      </c>
      <c r="BB131" s="23" t="n">
        <v>0</v>
      </c>
      <c r="BC131" s="23" t="n">
        <v>0</v>
      </c>
      <c r="BD131" s="23" t="n">
        <v>0</v>
      </c>
      <c r="BE131" s="23" t="n">
        <v>0</v>
      </c>
      <c r="BF131" s="23" t="n">
        <v>0</v>
      </c>
      <c r="BG131" s="23" t="n">
        <v>0</v>
      </c>
      <c r="BH131" s="23" t="n">
        <v>0</v>
      </c>
      <c r="BI131" s="23" t="n">
        <v>0</v>
      </c>
      <c r="BJ131" s="23" t="n">
        <v>0</v>
      </c>
      <c r="BK131" s="23" t="n">
        <v>0</v>
      </c>
      <c r="BL131" s="23" t="n">
        <v>0</v>
      </c>
      <c r="BM131" s="23" t="n">
        <v>0</v>
      </c>
      <c r="BN131" s="23" t="n">
        <v>0</v>
      </c>
      <c r="BO131" s="23" t="n">
        <v>0</v>
      </c>
      <c r="BP131" s="23" t="n">
        <v>0</v>
      </c>
      <c r="BQ131" s="23" t="n">
        <v>0</v>
      </c>
      <c r="BR131" s="23" t="n">
        <v>0</v>
      </c>
      <c r="BS131" s="23" t="n">
        <v>0</v>
      </c>
      <c r="BT131" s="23" t="n">
        <v>0</v>
      </c>
      <c r="BU131" s="23" t="n">
        <v>0</v>
      </c>
      <c r="BV131" s="23" t="n">
        <v>0</v>
      </c>
      <c r="BW131" s="23" t="n">
        <v>0</v>
      </c>
      <c r="BX131" s="23" t="n">
        <v>0</v>
      </c>
      <c r="BY131" s="23" t="n">
        <v>0</v>
      </c>
      <c r="BZ131" s="23" t="n">
        <v>0</v>
      </c>
      <c r="CA131" s="23" t="n">
        <v>0</v>
      </c>
      <c r="CB131" s="23" t="n">
        <v>0</v>
      </c>
      <c r="CC131" s="23" t="n">
        <v>0</v>
      </c>
      <c r="CD131" s="23" t="n">
        <v>0</v>
      </c>
      <c r="CE131" s="23" t="n">
        <v>0</v>
      </c>
      <c r="CF131" s="23" t="n">
        <v>0</v>
      </c>
      <c r="CG131" s="23" t="n">
        <v>0</v>
      </c>
      <c r="CH131" s="23" t="n">
        <v>0</v>
      </c>
      <c r="CI131" s="23" t="n">
        <v>0</v>
      </c>
      <c r="CJ131" s="23" t="n">
        <v>0</v>
      </c>
      <c r="CK131" s="23" t="n">
        <v>0</v>
      </c>
      <c r="CL131" s="23" t="n">
        <v>0</v>
      </c>
      <c r="CM131" s="23" t="n">
        <v>0</v>
      </c>
      <c r="CN131" s="23" t="n">
        <v>0</v>
      </c>
      <c r="CO131" s="23" t="n">
        <v>0</v>
      </c>
      <c r="CP131" s="23" t="n">
        <v>0</v>
      </c>
      <c r="CQ131" s="23" t="n">
        <v>0</v>
      </c>
      <c r="CR131" s="23" t="n">
        <v>0</v>
      </c>
      <c r="CS131" s="23" t="n">
        <v>0</v>
      </c>
      <c r="CT131" s="23" t="n">
        <v>0</v>
      </c>
      <c r="CU131" s="23" t="n">
        <v>0</v>
      </c>
      <c r="CV131" s="23" t="n">
        <v>0</v>
      </c>
      <c r="CW131" s="23" t="n">
        <v>0</v>
      </c>
      <c r="CX131" s="23" t="n">
        <v>0</v>
      </c>
      <c r="CY131" s="23" t="n">
        <v>0</v>
      </c>
      <c r="CZ131" s="23" t="n">
        <v>0</v>
      </c>
      <c r="DA131" s="23" t="n">
        <v>0</v>
      </c>
      <c r="DB131" s="23" t="n">
        <v>0</v>
      </c>
      <c r="DC131" s="23" t="n">
        <v>0</v>
      </c>
      <c r="DD131" s="23" t="n">
        <v>0</v>
      </c>
      <c r="DE131" s="23" t="n">
        <v>0</v>
      </c>
      <c r="DF131" s="23" t="n">
        <v>0</v>
      </c>
      <c r="DG131" s="23" t="n">
        <v>0</v>
      </c>
      <c r="DH131" s="23" t="n">
        <v>0</v>
      </c>
      <c r="DI131" s="23" t="n">
        <v>0</v>
      </c>
      <c r="DJ131" s="23" t="n">
        <v>0</v>
      </c>
      <c r="DK131" s="23" t="n">
        <v>0</v>
      </c>
      <c r="DL131" s="23" t="n">
        <v>0</v>
      </c>
      <c r="DM131" s="23" t="n">
        <v>0</v>
      </c>
      <c r="DN131" s="23" t="n">
        <v>0</v>
      </c>
      <c r="DO131" s="23" t="n">
        <v>0</v>
      </c>
      <c r="DP131" s="23" t="n">
        <v>1</v>
      </c>
      <c r="DQ131" s="23" t="n">
        <v>0</v>
      </c>
      <c r="DR131" s="23" t="n">
        <v>0</v>
      </c>
      <c r="DS131" s="23" t="n">
        <v>0</v>
      </c>
      <c r="DT131" s="23" t="n">
        <v>0</v>
      </c>
      <c r="DU131" s="23" t="n">
        <v>0</v>
      </c>
      <c r="DV131" s="23" t="n">
        <v>0</v>
      </c>
      <c r="DW131" s="23" t="n">
        <v>0</v>
      </c>
      <c r="DX131" s="23" t="n">
        <v>0</v>
      </c>
      <c r="DY131" s="23" t="n">
        <v>0</v>
      </c>
      <c r="DZ131" s="23" t="n">
        <v>0</v>
      </c>
    </row>
    <row r="132">
      <c r="A132" s="13" t="n">
        <v>119</v>
      </c>
      <c r="B132" s="14" t="inlineStr">
        <is>
          <t>Serviços de previdência e assistência social</t>
        </is>
      </c>
      <c r="C132" s="22" t="n">
        <v>0</v>
      </c>
      <c r="D132" s="22" t="n">
        <v>0</v>
      </c>
      <c r="E132" s="22" t="n">
        <v>0</v>
      </c>
      <c r="F132" s="22" t="n">
        <v>0</v>
      </c>
      <c r="G132" s="22" t="n">
        <v>0</v>
      </c>
      <c r="H132" s="22" t="n">
        <v>0</v>
      </c>
      <c r="I132" s="22" t="n">
        <v>0</v>
      </c>
      <c r="J132" s="22" t="n">
        <v>0</v>
      </c>
      <c r="K132" s="22" t="n">
        <v>0</v>
      </c>
      <c r="L132" s="22" t="n">
        <v>0</v>
      </c>
      <c r="M132" s="22" t="n">
        <v>0</v>
      </c>
      <c r="N132" s="22" t="n">
        <v>0</v>
      </c>
      <c r="O132" s="22" t="n">
        <v>0</v>
      </c>
      <c r="P132" s="22" t="n">
        <v>0</v>
      </c>
      <c r="Q132" s="22" t="n">
        <v>0</v>
      </c>
      <c r="R132" s="22" t="n">
        <v>0</v>
      </c>
      <c r="S132" s="22" t="n">
        <v>0</v>
      </c>
      <c r="T132" s="22" t="n">
        <v>0</v>
      </c>
      <c r="U132" s="22" t="n">
        <v>0</v>
      </c>
      <c r="V132" s="22" t="n">
        <v>0</v>
      </c>
      <c r="W132" s="22" t="n">
        <v>0</v>
      </c>
      <c r="X132" s="22" t="n">
        <v>0</v>
      </c>
      <c r="Y132" s="22" t="n">
        <v>0</v>
      </c>
      <c r="Z132" s="22" t="n">
        <v>0</v>
      </c>
      <c r="AA132" s="22" t="n">
        <v>0</v>
      </c>
      <c r="AB132" s="22" t="n">
        <v>0</v>
      </c>
      <c r="AC132" s="22" t="n">
        <v>0</v>
      </c>
      <c r="AD132" s="22" t="n">
        <v>0</v>
      </c>
      <c r="AE132" s="22" t="n">
        <v>0</v>
      </c>
      <c r="AF132" s="22" t="n">
        <v>0</v>
      </c>
      <c r="AG132" s="22" t="n">
        <v>0</v>
      </c>
      <c r="AH132" s="22" t="n">
        <v>0</v>
      </c>
      <c r="AI132" s="22" t="n">
        <v>0</v>
      </c>
      <c r="AJ132" s="22" t="n">
        <v>0</v>
      </c>
      <c r="AK132" s="22" t="n">
        <v>0</v>
      </c>
      <c r="AL132" s="22" t="n">
        <v>0</v>
      </c>
      <c r="AM132" s="22" t="n">
        <v>0</v>
      </c>
      <c r="AN132" s="22" t="n">
        <v>0</v>
      </c>
      <c r="AO132" s="22" t="n">
        <v>0</v>
      </c>
      <c r="AP132" s="22" t="n">
        <v>0</v>
      </c>
      <c r="AQ132" s="22" t="n">
        <v>0</v>
      </c>
      <c r="AR132" s="22" t="n">
        <v>0</v>
      </c>
      <c r="AS132" s="22" t="n">
        <v>0</v>
      </c>
      <c r="AT132" s="22" t="n">
        <v>0</v>
      </c>
      <c r="AU132" s="22" t="n">
        <v>0</v>
      </c>
      <c r="AV132" s="22" t="n">
        <v>0</v>
      </c>
      <c r="AW132" s="22" t="n">
        <v>0</v>
      </c>
      <c r="AX132" s="22" t="n">
        <v>0</v>
      </c>
      <c r="AY132" s="22" t="n">
        <v>0</v>
      </c>
      <c r="AZ132" s="22" t="n">
        <v>0</v>
      </c>
      <c r="BA132" s="22" t="n">
        <v>0</v>
      </c>
      <c r="BB132" s="22" t="n">
        <v>0</v>
      </c>
      <c r="BC132" s="22" t="n">
        <v>0</v>
      </c>
      <c r="BD132" s="22" t="n">
        <v>0</v>
      </c>
      <c r="BE132" s="22" t="n">
        <v>0</v>
      </c>
      <c r="BF132" s="22" t="n">
        <v>0</v>
      </c>
      <c r="BG132" s="22" t="n">
        <v>0</v>
      </c>
      <c r="BH132" s="22" t="n">
        <v>0</v>
      </c>
      <c r="BI132" s="22" t="n">
        <v>0</v>
      </c>
      <c r="BJ132" s="22" t="n">
        <v>0</v>
      </c>
      <c r="BK132" s="22" t="n">
        <v>0</v>
      </c>
      <c r="BL132" s="22" t="n">
        <v>0</v>
      </c>
      <c r="BM132" s="22" t="n">
        <v>0</v>
      </c>
      <c r="BN132" s="22" t="n">
        <v>0</v>
      </c>
      <c r="BO132" s="22" t="n">
        <v>0</v>
      </c>
      <c r="BP132" s="22" t="n">
        <v>0</v>
      </c>
      <c r="BQ132" s="22" t="n">
        <v>0</v>
      </c>
      <c r="BR132" s="22" t="n">
        <v>0</v>
      </c>
      <c r="BS132" s="22" t="n">
        <v>0</v>
      </c>
      <c r="BT132" s="22" t="n">
        <v>0</v>
      </c>
      <c r="BU132" s="22" t="n">
        <v>0</v>
      </c>
      <c r="BV132" s="22" t="n">
        <v>0</v>
      </c>
      <c r="BW132" s="22" t="n">
        <v>0</v>
      </c>
      <c r="BX132" s="22" t="n">
        <v>0</v>
      </c>
      <c r="BY132" s="22" t="n">
        <v>0</v>
      </c>
      <c r="BZ132" s="22" t="n">
        <v>0</v>
      </c>
      <c r="CA132" s="22" t="n">
        <v>0</v>
      </c>
      <c r="CB132" s="22" t="n">
        <v>0</v>
      </c>
      <c r="CC132" s="22" t="n">
        <v>0</v>
      </c>
      <c r="CD132" s="22" t="n">
        <v>0</v>
      </c>
      <c r="CE132" s="22" t="n">
        <v>0</v>
      </c>
      <c r="CF132" s="22" t="n">
        <v>0</v>
      </c>
      <c r="CG132" s="22" t="n">
        <v>0</v>
      </c>
      <c r="CH132" s="22" t="n">
        <v>0</v>
      </c>
      <c r="CI132" s="22" t="n">
        <v>0</v>
      </c>
      <c r="CJ132" s="22" t="n">
        <v>0</v>
      </c>
      <c r="CK132" s="22" t="n">
        <v>0</v>
      </c>
      <c r="CL132" s="22" t="n">
        <v>0</v>
      </c>
      <c r="CM132" s="22" t="n">
        <v>0</v>
      </c>
      <c r="CN132" s="22" t="n">
        <v>0</v>
      </c>
      <c r="CO132" s="22" t="n">
        <v>0</v>
      </c>
      <c r="CP132" s="22" t="n">
        <v>0</v>
      </c>
      <c r="CQ132" s="22" t="n">
        <v>0</v>
      </c>
      <c r="CR132" s="22" t="n">
        <v>0</v>
      </c>
      <c r="CS132" s="22" t="n">
        <v>0</v>
      </c>
      <c r="CT132" s="22" t="n">
        <v>0</v>
      </c>
      <c r="CU132" s="22" t="n">
        <v>0</v>
      </c>
      <c r="CV132" s="22" t="n">
        <v>0</v>
      </c>
      <c r="CW132" s="22" t="n">
        <v>0</v>
      </c>
      <c r="CX132" s="22" t="n">
        <v>0</v>
      </c>
      <c r="CY132" s="22" t="n">
        <v>0</v>
      </c>
      <c r="CZ132" s="22" t="n">
        <v>0</v>
      </c>
      <c r="DA132" s="22" t="n">
        <v>0</v>
      </c>
      <c r="DB132" s="22" t="n">
        <v>0</v>
      </c>
      <c r="DC132" s="22" t="n">
        <v>0</v>
      </c>
      <c r="DD132" s="22" t="n">
        <v>0</v>
      </c>
      <c r="DE132" s="22" t="n">
        <v>0</v>
      </c>
      <c r="DF132" s="22" t="n">
        <v>0</v>
      </c>
      <c r="DG132" s="22" t="n">
        <v>0</v>
      </c>
      <c r="DH132" s="22" t="n">
        <v>0</v>
      </c>
      <c r="DI132" s="22" t="n">
        <v>0</v>
      </c>
      <c r="DJ132" s="22" t="n">
        <v>0</v>
      </c>
      <c r="DK132" s="22" t="n">
        <v>0</v>
      </c>
      <c r="DL132" s="22" t="n">
        <v>0</v>
      </c>
      <c r="DM132" s="22" t="n">
        <v>0</v>
      </c>
      <c r="DN132" s="22" t="n">
        <v>0</v>
      </c>
      <c r="DO132" s="22" t="n">
        <v>0</v>
      </c>
      <c r="DP132" s="22" t="n">
        <v>0</v>
      </c>
      <c r="DQ132" s="22" t="n">
        <v>1</v>
      </c>
      <c r="DR132" s="22" t="n">
        <v>0</v>
      </c>
      <c r="DS132" s="22" t="n">
        <v>0</v>
      </c>
      <c r="DT132" s="22" t="n">
        <v>0</v>
      </c>
      <c r="DU132" s="22" t="n">
        <v>0</v>
      </c>
      <c r="DV132" s="22" t="n">
        <v>0</v>
      </c>
      <c r="DW132" s="22" t="n">
        <v>0</v>
      </c>
      <c r="DX132" s="22" t="n">
        <v>0</v>
      </c>
      <c r="DY132" s="22" t="n">
        <v>0</v>
      </c>
      <c r="DZ132" s="22" t="n">
        <v>0</v>
      </c>
    </row>
    <row r="133">
      <c r="A133" s="15" t="n">
        <v>120</v>
      </c>
      <c r="B133" s="10" t="inlineStr">
        <is>
          <t>Educação pública</t>
        </is>
      </c>
      <c r="C133" s="23" t="n">
        <v>0</v>
      </c>
      <c r="D133" s="23" t="n">
        <v>0</v>
      </c>
      <c r="E133" s="23" t="n">
        <v>0</v>
      </c>
      <c r="F133" s="23" t="n">
        <v>0</v>
      </c>
      <c r="G133" s="23" t="n">
        <v>0</v>
      </c>
      <c r="H133" s="23" t="n">
        <v>0</v>
      </c>
      <c r="I133" s="23" t="n">
        <v>0</v>
      </c>
      <c r="J133" s="23" t="n">
        <v>0</v>
      </c>
      <c r="K133" s="23" t="n">
        <v>0</v>
      </c>
      <c r="L133" s="23" t="n">
        <v>0</v>
      </c>
      <c r="M133" s="23" t="n">
        <v>0</v>
      </c>
      <c r="N133" s="23" t="n">
        <v>0</v>
      </c>
      <c r="O133" s="23" t="n">
        <v>0</v>
      </c>
      <c r="P133" s="23" t="n">
        <v>0</v>
      </c>
      <c r="Q133" s="23" t="n">
        <v>0</v>
      </c>
      <c r="R133" s="23" t="n">
        <v>0</v>
      </c>
      <c r="S133" s="23" t="n">
        <v>0</v>
      </c>
      <c r="T133" s="23" t="n">
        <v>0</v>
      </c>
      <c r="U133" s="23" t="n">
        <v>0</v>
      </c>
      <c r="V133" s="23" t="n">
        <v>0</v>
      </c>
      <c r="W133" s="23" t="n">
        <v>0</v>
      </c>
      <c r="X133" s="23" t="n">
        <v>0</v>
      </c>
      <c r="Y133" s="23" t="n">
        <v>0</v>
      </c>
      <c r="Z133" s="23" t="n">
        <v>0</v>
      </c>
      <c r="AA133" s="23" t="n">
        <v>0</v>
      </c>
      <c r="AB133" s="23" t="n">
        <v>0</v>
      </c>
      <c r="AC133" s="23" t="n">
        <v>0</v>
      </c>
      <c r="AD133" s="23" t="n">
        <v>0</v>
      </c>
      <c r="AE133" s="23" t="n">
        <v>0</v>
      </c>
      <c r="AF133" s="23" t="n">
        <v>0</v>
      </c>
      <c r="AG133" s="23" t="n">
        <v>0</v>
      </c>
      <c r="AH133" s="23" t="n">
        <v>0</v>
      </c>
      <c r="AI133" s="23" t="n">
        <v>0</v>
      </c>
      <c r="AJ133" s="23" t="n">
        <v>0</v>
      </c>
      <c r="AK133" s="23" t="n">
        <v>0</v>
      </c>
      <c r="AL133" s="23" t="n">
        <v>0</v>
      </c>
      <c r="AM133" s="23" t="n">
        <v>0</v>
      </c>
      <c r="AN133" s="23" t="n">
        <v>0</v>
      </c>
      <c r="AO133" s="23" t="n">
        <v>0</v>
      </c>
      <c r="AP133" s="23" t="n">
        <v>0</v>
      </c>
      <c r="AQ133" s="23" t="n">
        <v>0</v>
      </c>
      <c r="AR133" s="23" t="n">
        <v>0</v>
      </c>
      <c r="AS133" s="23" t="n">
        <v>0</v>
      </c>
      <c r="AT133" s="23" t="n">
        <v>0</v>
      </c>
      <c r="AU133" s="23" t="n">
        <v>0</v>
      </c>
      <c r="AV133" s="23" t="n">
        <v>0</v>
      </c>
      <c r="AW133" s="23" t="n">
        <v>0</v>
      </c>
      <c r="AX133" s="23" t="n">
        <v>0</v>
      </c>
      <c r="AY133" s="23" t="n">
        <v>0</v>
      </c>
      <c r="AZ133" s="23" t="n">
        <v>0</v>
      </c>
      <c r="BA133" s="23" t="n">
        <v>0</v>
      </c>
      <c r="BB133" s="23" t="n">
        <v>0</v>
      </c>
      <c r="BC133" s="23" t="n">
        <v>0</v>
      </c>
      <c r="BD133" s="23" t="n">
        <v>0</v>
      </c>
      <c r="BE133" s="23" t="n">
        <v>0</v>
      </c>
      <c r="BF133" s="23" t="n">
        <v>0</v>
      </c>
      <c r="BG133" s="23" t="n">
        <v>0</v>
      </c>
      <c r="BH133" s="23" t="n">
        <v>0</v>
      </c>
      <c r="BI133" s="23" t="n">
        <v>0</v>
      </c>
      <c r="BJ133" s="23" t="n">
        <v>0</v>
      </c>
      <c r="BK133" s="23" t="n">
        <v>0</v>
      </c>
      <c r="BL133" s="23" t="n">
        <v>0</v>
      </c>
      <c r="BM133" s="23" t="n">
        <v>0</v>
      </c>
      <c r="BN133" s="23" t="n">
        <v>0</v>
      </c>
      <c r="BO133" s="23" t="n">
        <v>0</v>
      </c>
      <c r="BP133" s="23" t="n">
        <v>0</v>
      </c>
      <c r="BQ133" s="23" t="n">
        <v>0</v>
      </c>
      <c r="BR133" s="23" t="n">
        <v>0</v>
      </c>
      <c r="BS133" s="23" t="n">
        <v>0</v>
      </c>
      <c r="BT133" s="23" t="n">
        <v>0</v>
      </c>
      <c r="BU133" s="23" t="n">
        <v>0</v>
      </c>
      <c r="BV133" s="23" t="n">
        <v>0</v>
      </c>
      <c r="BW133" s="23" t="n">
        <v>0</v>
      </c>
      <c r="BX133" s="23" t="n">
        <v>0</v>
      </c>
      <c r="BY133" s="23" t="n">
        <v>0</v>
      </c>
      <c r="BZ133" s="23" t="n">
        <v>0</v>
      </c>
      <c r="CA133" s="23" t="n">
        <v>0</v>
      </c>
      <c r="CB133" s="23" t="n">
        <v>0</v>
      </c>
      <c r="CC133" s="23" t="n">
        <v>0</v>
      </c>
      <c r="CD133" s="23" t="n">
        <v>0</v>
      </c>
      <c r="CE133" s="23" t="n">
        <v>0</v>
      </c>
      <c r="CF133" s="23" t="n">
        <v>0</v>
      </c>
      <c r="CG133" s="23" t="n">
        <v>0</v>
      </c>
      <c r="CH133" s="23" t="n">
        <v>0</v>
      </c>
      <c r="CI133" s="23" t="n">
        <v>0</v>
      </c>
      <c r="CJ133" s="23" t="n">
        <v>0</v>
      </c>
      <c r="CK133" s="23" t="n">
        <v>0</v>
      </c>
      <c r="CL133" s="23" t="n">
        <v>0</v>
      </c>
      <c r="CM133" s="23" t="n">
        <v>0</v>
      </c>
      <c r="CN133" s="23" t="n">
        <v>0</v>
      </c>
      <c r="CO133" s="23" t="n">
        <v>0</v>
      </c>
      <c r="CP133" s="23" t="n">
        <v>0</v>
      </c>
      <c r="CQ133" s="23" t="n">
        <v>0</v>
      </c>
      <c r="CR133" s="23" t="n">
        <v>0</v>
      </c>
      <c r="CS133" s="23" t="n">
        <v>0</v>
      </c>
      <c r="CT133" s="23" t="n">
        <v>0</v>
      </c>
      <c r="CU133" s="23" t="n">
        <v>0</v>
      </c>
      <c r="CV133" s="23" t="n">
        <v>0</v>
      </c>
      <c r="CW133" s="23" t="n">
        <v>0</v>
      </c>
      <c r="CX133" s="23" t="n">
        <v>0</v>
      </c>
      <c r="CY133" s="23" t="n">
        <v>0</v>
      </c>
      <c r="CZ133" s="23" t="n">
        <v>0</v>
      </c>
      <c r="DA133" s="23" t="n">
        <v>0</v>
      </c>
      <c r="DB133" s="23" t="n">
        <v>0</v>
      </c>
      <c r="DC133" s="23" t="n">
        <v>0</v>
      </c>
      <c r="DD133" s="23" t="n">
        <v>0</v>
      </c>
      <c r="DE133" s="23" t="n">
        <v>0</v>
      </c>
      <c r="DF133" s="23" t="n">
        <v>0</v>
      </c>
      <c r="DG133" s="23" t="n">
        <v>0</v>
      </c>
      <c r="DH133" s="23" t="n">
        <v>0</v>
      </c>
      <c r="DI133" s="23" t="n">
        <v>0</v>
      </c>
      <c r="DJ133" s="23" t="n">
        <v>0</v>
      </c>
      <c r="DK133" s="23" t="n">
        <v>0</v>
      </c>
      <c r="DL133" s="23" t="n">
        <v>0</v>
      </c>
      <c r="DM133" s="23" t="n">
        <v>0</v>
      </c>
      <c r="DN133" s="23" t="n">
        <v>0</v>
      </c>
      <c r="DO133" s="23" t="n">
        <v>0</v>
      </c>
      <c r="DP133" s="23" t="n">
        <v>0</v>
      </c>
      <c r="DQ133" s="23" t="n">
        <v>0</v>
      </c>
      <c r="DR133" s="23" t="n">
        <v>1</v>
      </c>
      <c r="DS133" s="23" t="n">
        <v>0</v>
      </c>
      <c r="DT133" s="23" t="n">
        <v>0</v>
      </c>
      <c r="DU133" s="23" t="n">
        <v>0</v>
      </c>
      <c r="DV133" s="23" t="n">
        <v>0</v>
      </c>
      <c r="DW133" s="23" t="n">
        <v>0</v>
      </c>
      <c r="DX133" s="23" t="n">
        <v>0</v>
      </c>
      <c r="DY133" s="23" t="n">
        <v>0</v>
      </c>
      <c r="DZ133" s="23" t="n">
        <v>0</v>
      </c>
    </row>
    <row r="134">
      <c r="A134" s="13" t="n">
        <v>121</v>
      </c>
      <c r="B134" s="14" t="inlineStr">
        <is>
          <t>Educação privada</t>
        </is>
      </c>
      <c r="C134" s="22" t="n">
        <v>0.001365737456474439</v>
      </c>
      <c r="D134" s="22" t="n">
        <v>0.001361496107371087</v>
      </c>
      <c r="E134" s="22" t="n">
        <v>0.001367021201509703</v>
      </c>
      <c r="F134" s="22" t="n">
        <v>0.001366548232064483</v>
      </c>
      <c r="G134" s="22" t="n">
        <v>0.001364761778621068</v>
      </c>
      <c r="H134" s="22" t="n">
        <v>0.001363066344084796</v>
      </c>
      <c r="I134" s="22" t="n">
        <v>0.001366411749791588</v>
      </c>
      <c r="J134" s="22" t="n">
        <v>0.001364287776508136</v>
      </c>
      <c r="K134" s="22" t="n">
        <v>0.001376263611561216</v>
      </c>
      <c r="L134" s="22" t="n">
        <v>0.001266677665250902</v>
      </c>
      <c r="M134" s="22" t="n">
        <v>0.001270740405811887</v>
      </c>
      <c r="N134" s="22" t="n">
        <v>0.001267816024753734</v>
      </c>
      <c r="O134" s="22" t="n">
        <v>0.001263687715954867</v>
      </c>
      <c r="P134" s="22" t="n">
        <v>0.0008143059684406692</v>
      </c>
      <c r="Q134" s="22" t="n">
        <v>0.0007669150765313811</v>
      </c>
      <c r="R134" s="22" t="n">
        <v>0.002807398185304917</v>
      </c>
      <c r="S134" s="22" t="n">
        <v>0.002809835308826227</v>
      </c>
      <c r="T134" s="22" t="n">
        <v>0.003479688307049508</v>
      </c>
      <c r="U134" s="22" t="n">
        <v>0.004550635742110221</v>
      </c>
      <c r="V134" s="22" t="n">
        <v>0.005578392053501584</v>
      </c>
      <c r="W134" s="22" t="n">
        <v>0.002928621072584696</v>
      </c>
      <c r="X134" s="22" t="n">
        <v>0.002925340303458813</v>
      </c>
      <c r="Y134" s="22" t="n">
        <v>0.002957153312713262</v>
      </c>
      <c r="Z134" s="22" t="n">
        <v>0.002925293118528155</v>
      </c>
      <c r="AA134" s="22" t="n">
        <v>0.002991217098183555</v>
      </c>
      <c r="AB134" s="22" t="n">
        <v>0.002903432886849495</v>
      </c>
      <c r="AC134" s="22" t="n">
        <v>0.002394944447834659</v>
      </c>
      <c r="AD134" s="22" t="n">
        <v>0.003078963478360369</v>
      </c>
      <c r="AE134" s="22" t="n">
        <v>0.003057716031764691</v>
      </c>
      <c r="AF134" s="22" t="n">
        <v>0.003045677830283191</v>
      </c>
      <c r="AG134" s="22" t="n">
        <v>0.003046272518538725</v>
      </c>
      <c r="AH134" s="22" t="n">
        <v>0.002992644643698748</v>
      </c>
      <c r="AI134" s="22" t="n">
        <v>0.00305738020989797</v>
      </c>
      <c r="AJ134" s="22" t="n">
        <v>0.003149840228495254</v>
      </c>
      <c r="AK134" s="22" t="n">
        <v>0.003893549473985387</v>
      </c>
      <c r="AL134" s="22" t="n">
        <v>0.003046845710176901</v>
      </c>
      <c r="AM134" s="22" t="n">
        <v>0.002252064734164551</v>
      </c>
      <c r="AN134" s="22" t="n">
        <v>0.002464956893976974</v>
      </c>
      <c r="AO134" s="22" t="n">
        <v>0.002513260850220479</v>
      </c>
      <c r="AP134" s="22" t="n">
        <v>0.002102806071751425</v>
      </c>
      <c r="AQ134" s="22" t="n">
        <v>0.002613583095553548</v>
      </c>
      <c r="AR134" s="22" t="n">
        <v>0.002391169940950245</v>
      </c>
      <c r="AS134" s="22" t="n">
        <v>0.003772256663896981</v>
      </c>
      <c r="AT134" s="22" t="n">
        <v>0.003755662184250741</v>
      </c>
      <c r="AU134" s="22" t="n">
        <v>0.001928948976166455</v>
      </c>
      <c r="AV134" s="22" t="n">
        <v>0.002964663648101134</v>
      </c>
      <c r="AW134" s="22" t="n">
        <v>0.002964663648101134</v>
      </c>
      <c r="AX134" s="22" t="n">
        <v>0.002964794283635971</v>
      </c>
      <c r="AY134" s="22" t="n">
        <v>0.002964663648101133</v>
      </c>
      <c r="AZ134" s="22" t="n">
        <v>0.002964663648101135</v>
      </c>
      <c r="BA134" s="22" t="n">
        <v>0.002996454895386203</v>
      </c>
      <c r="BB134" s="22" t="n">
        <v>0.002299681482513413</v>
      </c>
      <c r="BC134" s="22" t="n">
        <v>0.003570652685279843</v>
      </c>
      <c r="BD134" s="22" t="n">
        <v>0.003529629748639234</v>
      </c>
      <c r="BE134" s="22" t="n">
        <v>0.003595995983054382</v>
      </c>
      <c r="BF134" s="22" t="n">
        <v>0.003558712471805804</v>
      </c>
      <c r="BG134" s="22" t="n">
        <v>0.004362104443306465</v>
      </c>
      <c r="BH134" s="22" t="n">
        <v>0.004183921492099552</v>
      </c>
      <c r="BI134" s="22" t="n">
        <v>0.004346279353379244</v>
      </c>
      <c r="BJ134" s="22" t="n">
        <v>0.003608397470642515</v>
      </c>
      <c r="BK134" s="22" t="n">
        <v>0.003273294515550274</v>
      </c>
      <c r="BL134" s="22" t="n">
        <v>0.003059956414007204</v>
      </c>
      <c r="BM134" s="22" t="n">
        <v>0.003078134275072838</v>
      </c>
      <c r="BN134" s="22" t="n">
        <v>0.003080111274226256</v>
      </c>
      <c r="BO134" s="22" t="n">
        <v>0.003029736726629045</v>
      </c>
      <c r="BP134" s="22" t="n">
        <v>0.003017884533095189</v>
      </c>
      <c r="BQ134" s="22" t="n">
        <v>0.005636637718074921</v>
      </c>
      <c r="BR134" s="22" t="n">
        <v>0.005689645608534174</v>
      </c>
      <c r="BS134" s="22" t="n">
        <v>0.004756039308528373</v>
      </c>
      <c r="BT134" s="22" t="n">
        <v>0.004668249726185757</v>
      </c>
      <c r="BU134" s="22" t="n">
        <v>0.0042006844684603</v>
      </c>
      <c r="BV134" s="22" t="n">
        <v>0.003725035754692249</v>
      </c>
      <c r="BW134" s="22" t="n">
        <v>0.003701158645896327</v>
      </c>
      <c r="BX134" s="22" t="n">
        <v>0.003732571783816655</v>
      </c>
      <c r="BY134" s="22" t="n">
        <v>0.00356670632173564</v>
      </c>
      <c r="BZ134" s="22" t="n">
        <v>0.00346271453850872</v>
      </c>
      <c r="CA134" s="22" t="n">
        <v>0.003461486493043965</v>
      </c>
      <c r="CB134" s="22" t="n">
        <v>0.003402987452236169</v>
      </c>
      <c r="CC134" s="22" t="n">
        <v>0.003405759202533597</v>
      </c>
      <c r="CD134" s="22" t="n">
        <v>0.00341120914389408</v>
      </c>
      <c r="CE134" s="22" t="n">
        <v>0.005066389595859115</v>
      </c>
      <c r="CF134" s="22" t="n">
        <v>0.005017280354075969</v>
      </c>
      <c r="CG134" s="22" t="n">
        <v>0.003065616642665291</v>
      </c>
      <c r="CH134" s="22" t="n">
        <v>0.002936451064496777</v>
      </c>
      <c r="CI134" s="22" t="n">
        <v>0.002259898220900003</v>
      </c>
      <c r="CJ134" s="22" t="n">
        <v>0.002282756755310702</v>
      </c>
      <c r="CK134" s="22" t="n">
        <v>0.002447471204637856</v>
      </c>
      <c r="CL134" s="22" t="n">
        <v>0.0021285104130805</v>
      </c>
      <c r="CM134" s="22" t="n">
        <v>0.001485201741077363</v>
      </c>
      <c r="CN134" s="22" t="n">
        <v>0.001776500685425787</v>
      </c>
      <c r="CO134" s="22" t="n">
        <v>0.002153316462691983</v>
      </c>
      <c r="CP134" s="22" t="n">
        <v>0.001777679322641685</v>
      </c>
      <c r="CQ134" s="22" t="n">
        <v>0.002355912416346632</v>
      </c>
      <c r="CR134" s="22" t="n">
        <v>0.003506275603699129</v>
      </c>
      <c r="CS134" s="22" t="n">
        <v>0.007047669196846783</v>
      </c>
      <c r="CT134" s="22" t="n">
        <v>0.006903433363849858</v>
      </c>
      <c r="CU134" s="22" t="n">
        <v>0.007854738235022607</v>
      </c>
      <c r="CV134" s="22" t="n">
        <v>0.003878631001336514</v>
      </c>
      <c r="CW134" s="22" t="n">
        <v>0.005219051484827601</v>
      </c>
      <c r="CX134" s="22" t="n">
        <v>0.005269816016798303</v>
      </c>
      <c r="CY134" s="22" t="n">
        <v>0.001850842154262791</v>
      </c>
      <c r="CZ134" s="22" t="n">
        <v>0.001732948051367112</v>
      </c>
      <c r="DA134" s="22" t="n">
        <v>0.002621153018187082</v>
      </c>
      <c r="DB134" s="22" t="n">
        <v>0.003415786705119467</v>
      </c>
      <c r="DC134" s="22" t="n">
        <v>0.003568018828112926</v>
      </c>
      <c r="DD134" s="22" t="n">
        <v>0.001933139985097095</v>
      </c>
      <c r="DE134" s="22" t="n">
        <v>0.006475559593560348</v>
      </c>
      <c r="DF134" s="22" t="n">
        <v>0.001367587203310598</v>
      </c>
      <c r="DG134" s="22" t="n">
        <v>0.0004048339904135231</v>
      </c>
      <c r="DH134" s="22" t="n">
        <v>0.01734335385331005</v>
      </c>
      <c r="DI134" s="22" t="n">
        <v>0.002749186606950076</v>
      </c>
      <c r="DJ134" s="22" t="n">
        <v>0.005877738323276453</v>
      </c>
      <c r="DK134" s="22" t="n">
        <v>0.01016266919280785</v>
      </c>
      <c r="DL134" s="22" t="n">
        <v>0.003228747535480178</v>
      </c>
      <c r="DM134" s="22" t="n">
        <v>0.01193034679312102</v>
      </c>
      <c r="DN134" s="22" t="n">
        <v>0.01185470960579197</v>
      </c>
      <c r="DO134" s="22" t="n">
        <v>0.006556871963200811</v>
      </c>
      <c r="DP134" s="22" t="n">
        <v>0.001748294619023581</v>
      </c>
      <c r="DQ134" s="22" t="n">
        <v>0.001748294619023581</v>
      </c>
      <c r="DR134" s="22" t="n">
        <v>0.001357905230030145</v>
      </c>
      <c r="DS134" s="22" t="n">
        <v>1.001762756806416</v>
      </c>
      <c r="DT134" s="22" t="n">
        <v>0.004920404324847891</v>
      </c>
      <c r="DU134" s="22" t="n">
        <v>0.001176005558788166</v>
      </c>
      <c r="DV134" s="22" t="n">
        <v>0.002391856056532098</v>
      </c>
      <c r="DW134" s="22" t="n">
        <v>0.006561526917616275</v>
      </c>
      <c r="DX134" s="22" t="n">
        <v>0.005753554320474206</v>
      </c>
      <c r="DY134" s="22" t="n">
        <v>0.006540244063131423</v>
      </c>
      <c r="DZ134" s="22" t="n">
        <v>0</v>
      </c>
    </row>
    <row r="135">
      <c r="A135" s="15" t="n">
        <v>122</v>
      </c>
      <c r="B135" s="10" t="inlineStr">
        <is>
          <t>Saúde pública</t>
        </is>
      </c>
      <c r="C135" s="23" t="n">
        <v>0</v>
      </c>
      <c r="D135" s="23" t="n">
        <v>0</v>
      </c>
      <c r="E135" s="23" t="n">
        <v>0</v>
      </c>
      <c r="F135" s="23" t="n">
        <v>0</v>
      </c>
      <c r="G135" s="23" t="n">
        <v>0</v>
      </c>
      <c r="H135" s="23" t="n">
        <v>0</v>
      </c>
      <c r="I135" s="23" t="n">
        <v>0</v>
      </c>
      <c r="J135" s="23" t="n">
        <v>0</v>
      </c>
      <c r="K135" s="23" t="n">
        <v>0</v>
      </c>
      <c r="L135" s="23" t="n">
        <v>0</v>
      </c>
      <c r="M135" s="23" t="n">
        <v>0</v>
      </c>
      <c r="N135" s="23" t="n">
        <v>0</v>
      </c>
      <c r="O135" s="23" t="n">
        <v>0</v>
      </c>
      <c r="P135" s="23" t="n">
        <v>0</v>
      </c>
      <c r="Q135" s="23" t="n">
        <v>0</v>
      </c>
      <c r="R135" s="23" t="n">
        <v>0</v>
      </c>
      <c r="S135" s="23" t="n">
        <v>0</v>
      </c>
      <c r="T135" s="23" t="n">
        <v>0</v>
      </c>
      <c r="U135" s="23" t="n">
        <v>0</v>
      </c>
      <c r="V135" s="23" t="n">
        <v>0</v>
      </c>
      <c r="W135" s="23" t="n">
        <v>0</v>
      </c>
      <c r="X135" s="23" t="n">
        <v>0</v>
      </c>
      <c r="Y135" s="23" t="n">
        <v>0</v>
      </c>
      <c r="Z135" s="23" t="n">
        <v>0</v>
      </c>
      <c r="AA135" s="23" t="n">
        <v>0</v>
      </c>
      <c r="AB135" s="23" t="n">
        <v>0</v>
      </c>
      <c r="AC135" s="23" t="n">
        <v>0</v>
      </c>
      <c r="AD135" s="23" t="n">
        <v>0</v>
      </c>
      <c r="AE135" s="23" t="n">
        <v>0</v>
      </c>
      <c r="AF135" s="23" t="n">
        <v>0</v>
      </c>
      <c r="AG135" s="23" t="n">
        <v>0</v>
      </c>
      <c r="AH135" s="23" t="n">
        <v>0</v>
      </c>
      <c r="AI135" s="23" t="n">
        <v>0</v>
      </c>
      <c r="AJ135" s="23" t="n">
        <v>0</v>
      </c>
      <c r="AK135" s="23" t="n">
        <v>0</v>
      </c>
      <c r="AL135" s="23" t="n">
        <v>0</v>
      </c>
      <c r="AM135" s="23" t="n">
        <v>0</v>
      </c>
      <c r="AN135" s="23" t="n">
        <v>0</v>
      </c>
      <c r="AO135" s="23" t="n">
        <v>0</v>
      </c>
      <c r="AP135" s="23" t="n">
        <v>0</v>
      </c>
      <c r="AQ135" s="23" t="n">
        <v>0</v>
      </c>
      <c r="AR135" s="23" t="n">
        <v>0</v>
      </c>
      <c r="AS135" s="23" t="n">
        <v>0</v>
      </c>
      <c r="AT135" s="23" t="n">
        <v>0</v>
      </c>
      <c r="AU135" s="23" t="n">
        <v>0</v>
      </c>
      <c r="AV135" s="23" t="n">
        <v>0</v>
      </c>
      <c r="AW135" s="23" t="n">
        <v>0</v>
      </c>
      <c r="AX135" s="23" t="n">
        <v>0</v>
      </c>
      <c r="AY135" s="23" t="n">
        <v>0</v>
      </c>
      <c r="AZ135" s="23" t="n">
        <v>0</v>
      </c>
      <c r="BA135" s="23" t="n">
        <v>0</v>
      </c>
      <c r="BB135" s="23" t="n">
        <v>0</v>
      </c>
      <c r="BC135" s="23" t="n">
        <v>0</v>
      </c>
      <c r="BD135" s="23" t="n">
        <v>0</v>
      </c>
      <c r="BE135" s="23" t="n">
        <v>0</v>
      </c>
      <c r="BF135" s="23" t="n">
        <v>0</v>
      </c>
      <c r="BG135" s="23" t="n">
        <v>0</v>
      </c>
      <c r="BH135" s="23" t="n">
        <v>0</v>
      </c>
      <c r="BI135" s="23" t="n">
        <v>0</v>
      </c>
      <c r="BJ135" s="23" t="n">
        <v>0</v>
      </c>
      <c r="BK135" s="23" t="n">
        <v>0</v>
      </c>
      <c r="BL135" s="23" t="n">
        <v>0</v>
      </c>
      <c r="BM135" s="23" t="n">
        <v>0</v>
      </c>
      <c r="BN135" s="23" t="n">
        <v>0</v>
      </c>
      <c r="BO135" s="23" t="n">
        <v>0</v>
      </c>
      <c r="BP135" s="23" t="n">
        <v>0</v>
      </c>
      <c r="BQ135" s="23" t="n">
        <v>0</v>
      </c>
      <c r="BR135" s="23" t="n">
        <v>0</v>
      </c>
      <c r="BS135" s="23" t="n">
        <v>0</v>
      </c>
      <c r="BT135" s="23" t="n">
        <v>0</v>
      </c>
      <c r="BU135" s="23" t="n">
        <v>0</v>
      </c>
      <c r="BV135" s="23" t="n">
        <v>0</v>
      </c>
      <c r="BW135" s="23" t="n">
        <v>0</v>
      </c>
      <c r="BX135" s="23" t="n">
        <v>0</v>
      </c>
      <c r="BY135" s="23" t="n">
        <v>0</v>
      </c>
      <c r="BZ135" s="23" t="n">
        <v>0</v>
      </c>
      <c r="CA135" s="23" t="n">
        <v>0</v>
      </c>
      <c r="CB135" s="23" t="n">
        <v>0</v>
      </c>
      <c r="CC135" s="23" t="n">
        <v>0</v>
      </c>
      <c r="CD135" s="23" t="n">
        <v>0</v>
      </c>
      <c r="CE135" s="23" t="n">
        <v>0</v>
      </c>
      <c r="CF135" s="23" t="n">
        <v>0</v>
      </c>
      <c r="CG135" s="23" t="n">
        <v>0</v>
      </c>
      <c r="CH135" s="23" t="n">
        <v>0</v>
      </c>
      <c r="CI135" s="23" t="n">
        <v>0</v>
      </c>
      <c r="CJ135" s="23" t="n">
        <v>0</v>
      </c>
      <c r="CK135" s="23" t="n">
        <v>0</v>
      </c>
      <c r="CL135" s="23" t="n">
        <v>0</v>
      </c>
      <c r="CM135" s="23" t="n">
        <v>0</v>
      </c>
      <c r="CN135" s="23" t="n">
        <v>0</v>
      </c>
      <c r="CO135" s="23" t="n">
        <v>0</v>
      </c>
      <c r="CP135" s="23" t="n">
        <v>0</v>
      </c>
      <c r="CQ135" s="23" t="n">
        <v>0</v>
      </c>
      <c r="CR135" s="23" t="n">
        <v>0</v>
      </c>
      <c r="CS135" s="23" t="n">
        <v>0</v>
      </c>
      <c r="CT135" s="23" t="n">
        <v>0</v>
      </c>
      <c r="CU135" s="23" t="n">
        <v>0</v>
      </c>
      <c r="CV135" s="23" t="n">
        <v>0</v>
      </c>
      <c r="CW135" s="23" t="n">
        <v>0</v>
      </c>
      <c r="CX135" s="23" t="n">
        <v>0</v>
      </c>
      <c r="CY135" s="23" t="n">
        <v>0</v>
      </c>
      <c r="CZ135" s="23" t="n">
        <v>0</v>
      </c>
      <c r="DA135" s="23" t="n">
        <v>0</v>
      </c>
      <c r="DB135" s="23" t="n">
        <v>0</v>
      </c>
      <c r="DC135" s="23" t="n">
        <v>0</v>
      </c>
      <c r="DD135" s="23" t="n">
        <v>0</v>
      </c>
      <c r="DE135" s="23" t="n">
        <v>0</v>
      </c>
      <c r="DF135" s="23" t="n">
        <v>0</v>
      </c>
      <c r="DG135" s="23" t="n">
        <v>0</v>
      </c>
      <c r="DH135" s="23" t="n">
        <v>0</v>
      </c>
      <c r="DI135" s="23" t="n">
        <v>0</v>
      </c>
      <c r="DJ135" s="23" t="n">
        <v>0</v>
      </c>
      <c r="DK135" s="23" t="n">
        <v>0</v>
      </c>
      <c r="DL135" s="23" t="n">
        <v>0</v>
      </c>
      <c r="DM135" s="23" t="n">
        <v>0</v>
      </c>
      <c r="DN135" s="23" t="n">
        <v>0</v>
      </c>
      <c r="DO135" s="23" t="n">
        <v>0</v>
      </c>
      <c r="DP135" s="23" t="n">
        <v>0</v>
      </c>
      <c r="DQ135" s="23" t="n">
        <v>0</v>
      </c>
      <c r="DR135" s="23" t="n">
        <v>0</v>
      </c>
      <c r="DS135" s="23" t="n">
        <v>0</v>
      </c>
      <c r="DT135" s="23" t="n">
        <v>1</v>
      </c>
      <c r="DU135" s="23" t="n">
        <v>0</v>
      </c>
      <c r="DV135" s="23" t="n">
        <v>0</v>
      </c>
      <c r="DW135" s="23" t="n">
        <v>0</v>
      </c>
      <c r="DX135" s="23" t="n">
        <v>0</v>
      </c>
      <c r="DY135" s="23" t="n">
        <v>0</v>
      </c>
      <c r="DZ135" s="23" t="n">
        <v>0</v>
      </c>
    </row>
    <row r="136">
      <c r="A136" s="13" t="n">
        <v>123</v>
      </c>
      <c r="B136" s="14" t="inlineStr">
        <is>
          <t>Saúde privada</t>
        </is>
      </c>
      <c r="C136" s="22" t="n">
        <v>2.542956459885323e-06</v>
      </c>
      <c r="D136" s="22" t="n">
        <v>2.247872074677392e-06</v>
      </c>
      <c r="E136" s="22" t="n">
        <v>2.164463072875227e-06</v>
      </c>
      <c r="F136" s="22" t="n">
        <v>2.164750336202529e-06</v>
      </c>
      <c r="G136" s="22" t="n">
        <v>2.165361973709373e-06</v>
      </c>
      <c r="H136" s="22" t="n">
        <v>2.393367681267248e-06</v>
      </c>
      <c r="I136" s="22" t="n">
        <v>2.164868197845409e-06</v>
      </c>
      <c r="J136" s="22" t="n">
        <v>2.395159241067246e-06</v>
      </c>
      <c r="K136" s="22" t="n">
        <v>2.242518785557171e-06</v>
      </c>
      <c r="L136" s="22" t="n">
        <v>2.249835778685174e-06</v>
      </c>
      <c r="M136" s="22" t="n">
        <v>2.22382582671194e-06</v>
      </c>
      <c r="N136" s="22" t="n">
        <v>2.230408402227103e-06</v>
      </c>
      <c r="O136" s="22" t="n">
        <v>2.232286544476206e-06</v>
      </c>
      <c r="P136" s="22" t="n">
        <v>1.155721503820859e-06</v>
      </c>
      <c r="Q136" s="22" t="n">
        <v>1.094234406358697e-06</v>
      </c>
      <c r="R136" s="22" t="n">
        <v>3.809099211653278e-06</v>
      </c>
      <c r="S136" s="22" t="n">
        <v>4.058366933894714e-06</v>
      </c>
      <c r="T136" s="22" t="n">
        <v>4.408733806051127e-06</v>
      </c>
      <c r="U136" s="22" t="n">
        <v>3.093177787687332e-06</v>
      </c>
      <c r="V136" s="22" t="n">
        <v>4.763019672810368e-06</v>
      </c>
      <c r="W136" s="22" t="n">
        <v>7.658023846710742e-06</v>
      </c>
      <c r="X136" s="22" t="n">
        <v>7.613023571914832e-06</v>
      </c>
      <c r="Y136" s="22" t="n">
        <v>7.84285498211408e-06</v>
      </c>
      <c r="Z136" s="22" t="n">
        <v>7.628098576524344e-06</v>
      </c>
      <c r="AA136" s="22" t="n">
        <v>8.200217837428378e-06</v>
      </c>
      <c r="AB136" s="22" t="n">
        <v>7.55019740271267e-06</v>
      </c>
      <c r="AC136" s="22" t="n">
        <v>4.760579122108151e-06</v>
      </c>
      <c r="AD136" s="22" t="n">
        <v>6.484933519114925e-06</v>
      </c>
      <c r="AE136" s="22" t="n">
        <v>6.886492714603142e-06</v>
      </c>
      <c r="AF136" s="22" t="n">
        <v>6.526265405062784e-06</v>
      </c>
      <c r="AG136" s="22" t="n">
        <v>6.728132811926308e-06</v>
      </c>
      <c r="AH136" s="22" t="n">
        <v>6.543391632323865e-06</v>
      </c>
      <c r="AI136" s="22" t="n">
        <v>6.559769749606371e-06</v>
      </c>
      <c r="AJ136" s="22" t="n">
        <v>7.759713807427471e-06</v>
      </c>
      <c r="AK136" s="22" t="n">
        <v>5.951650274792785e-06</v>
      </c>
      <c r="AL136" s="22" t="n">
        <v>6.213272970663577e-06</v>
      </c>
      <c r="AM136" s="22" t="n">
        <v>6.647214404387046e-06</v>
      </c>
      <c r="AN136" s="22" t="n">
        <v>7.717337883953204e-06</v>
      </c>
      <c r="AO136" s="22" t="n">
        <v>7.701174205922861e-06</v>
      </c>
      <c r="AP136" s="22" t="n">
        <v>7.599868217189632e-06</v>
      </c>
      <c r="AQ136" s="22" t="n">
        <v>7.370610749844731e-06</v>
      </c>
      <c r="AR136" s="22" t="n">
        <v>5.452234372959849e-06</v>
      </c>
      <c r="AS136" s="22" t="n">
        <v>7.596121010298901e-06</v>
      </c>
      <c r="AT136" s="22" t="n">
        <v>7.593241769791323e-06</v>
      </c>
      <c r="AU136" s="22" t="n">
        <v>4.595015688622122e-06</v>
      </c>
      <c r="AV136" s="22" t="n">
        <v>4.339408674539737e-06</v>
      </c>
      <c r="AW136" s="22" t="n">
        <v>4.339408674539738e-06</v>
      </c>
      <c r="AX136" s="22" t="n">
        <v>4.339712096018675e-06</v>
      </c>
      <c r="AY136" s="22" t="n">
        <v>4.339408674539736e-06</v>
      </c>
      <c r="AZ136" s="22" t="n">
        <v>4.339408674539738e-06</v>
      </c>
      <c r="BA136" s="22" t="n">
        <v>4.555889922900842e-06</v>
      </c>
      <c r="BB136" s="22" t="n">
        <v>4.979984422264332e-06</v>
      </c>
      <c r="BC136" s="22" t="n">
        <v>8.278969681733045e-06</v>
      </c>
      <c r="BD136" s="22" t="n">
        <v>6.599770241168404e-06</v>
      </c>
      <c r="BE136" s="22" t="n">
        <v>6.632931749037105e-06</v>
      </c>
      <c r="BF136" s="22" t="n">
        <v>6.62221835625605e-06</v>
      </c>
      <c r="BG136" s="22" t="n">
        <v>7.640833619032483e-06</v>
      </c>
      <c r="BH136" s="22" t="n">
        <v>7.49074934436372e-06</v>
      </c>
      <c r="BI136" s="22" t="n">
        <v>7.608236951441489e-06</v>
      </c>
      <c r="BJ136" s="22" t="n">
        <v>6.793539352617402e-06</v>
      </c>
      <c r="BK136" s="22" t="n">
        <v>8.1694938239467e-06</v>
      </c>
      <c r="BL136" s="22" t="n">
        <v>7.696212234706571e-06</v>
      </c>
      <c r="BM136" s="22" t="n">
        <v>7.714401162964382e-06</v>
      </c>
      <c r="BN136" s="22" t="n">
        <v>6.61682403239726e-06</v>
      </c>
      <c r="BO136" s="22" t="n">
        <v>6.795500372825105e-06</v>
      </c>
      <c r="BP136" s="22" t="n">
        <v>6.597207310053658e-06</v>
      </c>
      <c r="BQ136" s="22" t="n">
        <v>6.688071470069812e-06</v>
      </c>
      <c r="BR136" s="22" t="n">
        <v>6.700636541663367e-06</v>
      </c>
      <c r="BS136" s="22" t="n">
        <v>5.249017721961003e-06</v>
      </c>
      <c r="BT136" s="22" t="n">
        <v>5.305716621504154e-06</v>
      </c>
      <c r="BU136" s="22" t="n">
        <v>7.120346359123355e-06</v>
      </c>
      <c r="BV136" s="22" t="n">
        <v>7.842511427016936e-06</v>
      </c>
      <c r="BW136" s="22" t="n">
        <v>8.234948597615542e-06</v>
      </c>
      <c r="BX136" s="22" t="n">
        <v>7.905280356475514e-06</v>
      </c>
      <c r="BY136" s="22" t="n">
        <v>7.866725108701661e-06</v>
      </c>
      <c r="BZ136" s="22" t="n">
        <v>7.43553200057876e-06</v>
      </c>
      <c r="CA136" s="22" t="n">
        <v>7.669439059105937e-06</v>
      </c>
      <c r="CB136" s="22" t="n">
        <v>7.812706294131387e-06</v>
      </c>
      <c r="CC136" s="22" t="n">
        <v>7.783674188554005e-06</v>
      </c>
      <c r="CD136" s="22" t="n">
        <v>7.842275705006795e-06</v>
      </c>
      <c r="CE136" s="22" t="n">
        <v>6.243570296845494e-06</v>
      </c>
      <c r="CF136" s="22" t="n">
        <v>6.258633103949738e-06</v>
      </c>
      <c r="CG136" s="22" t="n">
        <v>5.368468368469011e-06</v>
      </c>
      <c r="CH136" s="22" t="n">
        <v>5.648135138770616e-06</v>
      </c>
      <c r="CI136" s="22" t="n">
        <v>5.922634034120825e-06</v>
      </c>
      <c r="CJ136" s="22" t="n">
        <v>5.818096093550164e-06</v>
      </c>
      <c r="CK136" s="22" t="n">
        <v>5.084690817329105e-06</v>
      </c>
      <c r="CL136" s="22" t="n">
        <v>3.117901209457263e-06</v>
      </c>
      <c r="CM136" s="22" t="n">
        <v>8.016594348531785e-06</v>
      </c>
      <c r="CN136" s="22" t="n">
        <v>3.558755076229359e-06</v>
      </c>
      <c r="CO136" s="22" t="n">
        <v>3.74170993204057e-06</v>
      </c>
      <c r="CP136" s="22" t="n">
        <v>3.508212833998008e-06</v>
      </c>
      <c r="CQ136" s="22" t="n">
        <v>9.316334487133912e-06</v>
      </c>
      <c r="CR136" s="22" t="n">
        <v>1.259360589029915e-05</v>
      </c>
      <c r="CS136" s="22" t="n">
        <v>4.187024697008114e-06</v>
      </c>
      <c r="CT136" s="22" t="n">
        <v>6.091573557228657e-06</v>
      </c>
      <c r="CU136" s="22" t="n">
        <v>5.11939740927397e-06</v>
      </c>
      <c r="CV136" s="22" t="n">
        <v>6.286581233567624e-06</v>
      </c>
      <c r="CW136" s="22" t="n">
        <v>1.032382695790083e-05</v>
      </c>
      <c r="CX136" s="22" t="n">
        <v>9.449477917509062e-06</v>
      </c>
      <c r="CY136" s="22" t="n">
        <v>1.828639937608855e-05</v>
      </c>
      <c r="CZ136" s="22" t="n">
        <v>1.055166171229324e-05</v>
      </c>
      <c r="DA136" s="22" t="n">
        <v>9.539386958942617e-06</v>
      </c>
      <c r="DB136" s="22" t="n">
        <v>1.028936616228221e-05</v>
      </c>
      <c r="DC136" s="22" t="n">
        <v>8.626326272388057e-06</v>
      </c>
      <c r="DD136" s="22" t="n">
        <v>6.645375145756049e-06</v>
      </c>
      <c r="DE136" s="22" t="n">
        <v>4.352264567268381e-06</v>
      </c>
      <c r="DF136" s="22" t="n">
        <v>0.0002323199826400253</v>
      </c>
      <c r="DG136" s="22" t="n">
        <v>1.291425414174264e-06</v>
      </c>
      <c r="DH136" s="22" t="n">
        <v>1.059233543567675e-05</v>
      </c>
      <c r="DI136" s="22" t="n">
        <v>0.0001101828367116617</v>
      </c>
      <c r="DJ136" s="22" t="n">
        <v>9.962704665540287e-06</v>
      </c>
      <c r="DK136" s="22" t="n">
        <v>1.192921110459939e-05</v>
      </c>
      <c r="DL136" s="22" t="n">
        <v>8.418114113345783e-06</v>
      </c>
      <c r="DM136" s="22" t="n">
        <v>6.082948189986817e-06</v>
      </c>
      <c r="DN136" s="22" t="n">
        <v>6.402727861893065e-06</v>
      </c>
      <c r="DO136" s="22" t="n">
        <v>3.6143255037405e-06</v>
      </c>
      <c r="DP136" s="22" t="n">
        <v>6.64398170242994e-05</v>
      </c>
      <c r="DQ136" s="22" t="n">
        <v>6.64398170242994e-05</v>
      </c>
      <c r="DR136" s="22" t="n">
        <v>1.662927944561472e-05</v>
      </c>
      <c r="DS136" s="22" t="n">
        <v>1.534440992763392e-05</v>
      </c>
      <c r="DT136" s="22" t="n">
        <v>0.0005001129020579669</v>
      </c>
      <c r="DU136" s="22" t="n">
        <v>1.16616691990239</v>
      </c>
      <c r="DV136" s="22" t="n">
        <v>3.20278665401001e-05</v>
      </c>
      <c r="DW136" s="22" t="n">
        <v>1.136404515835907e-05</v>
      </c>
      <c r="DX136" s="22" t="n">
        <v>1.159803268781389e-05</v>
      </c>
      <c r="DY136" s="22" t="n">
        <v>1.137351578695575e-05</v>
      </c>
      <c r="DZ136" s="22" t="n">
        <v>0</v>
      </c>
    </row>
    <row r="137">
      <c r="A137" s="15" t="n">
        <v>124</v>
      </c>
      <c r="B137" s="10" t="inlineStr">
        <is>
          <t>Serviços de artes, cultura, esporte e recreação</t>
        </is>
      </c>
      <c r="C137" s="23" t="n">
        <v>0.0001167993975546638</v>
      </c>
      <c r="D137" s="23" t="n">
        <v>0.0001140676226751084</v>
      </c>
      <c r="E137" s="23" t="n">
        <v>0.0001103018096204235</v>
      </c>
      <c r="F137" s="23" t="n">
        <v>0.0001105586863812018</v>
      </c>
      <c r="G137" s="23" t="n">
        <v>0.0001114183855265009</v>
      </c>
      <c r="H137" s="23" t="n">
        <v>0.0001154332824898004</v>
      </c>
      <c r="I137" s="23" t="n">
        <v>0.000110640977976243</v>
      </c>
      <c r="J137" s="23" t="n">
        <v>0.0001150487696193359</v>
      </c>
      <c r="K137" s="23" t="n">
        <v>0.0001137499015800011</v>
      </c>
      <c r="L137" s="23" t="n">
        <v>0.0001652165054981824</v>
      </c>
      <c r="M137" s="23" t="n">
        <v>0.0001628001443435909</v>
      </c>
      <c r="N137" s="23" t="n">
        <v>0.0001655108699758372</v>
      </c>
      <c r="O137" s="23" t="n">
        <v>0.0001676060703831405</v>
      </c>
      <c r="P137" s="23" t="n">
        <v>0.0001040949789719857</v>
      </c>
      <c r="Q137" s="23" t="n">
        <v>0.0001011783681845738</v>
      </c>
      <c r="R137" s="23" t="n">
        <v>0.0002191045885928282</v>
      </c>
      <c r="S137" s="23" t="n">
        <v>0.0002257323251437457</v>
      </c>
      <c r="T137" s="23" t="n">
        <v>0.0002655091089528204</v>
      </c>
      <c r="U137" s="23" t="n">
        <v>0.0001566642625007168</v>
      </c>
      <c r="V137" s="23" t="n">
        <v>0.0002282538546058866</v>
      </c>
      <c r="W137" s="23" t="n">
        <v>0.0003900620053347692</v>
      </c>
      <c r="X137" s="23" t="n">
        <v>0.0003898016823494066</v>
      </c>
      <c r="Y137" s="23" t="n">
        <v>0.000391809307275243</v>
      </c>
      <c r="Z137" s="23" t="n">
        <v>0.0003898922325795596</v>
      </c>
      <c r="AA137" s="23" t="n">
        <v>0.0003933826762947092</v>
      </c>
      <c r="AB137" s="23" t="n">
        <v>0.000386954883147713</v>
      </c>
      <c r="AC137" s="23" t="n">
        <v>0.0002396085715407256</v>
      </c>
      <c r="AD137" s="23" t="n">
        <v>0.000430716132596069</v>
      </c>
      <c r="AE137" s="23" t="n">
        <v>0.0003989459575153119</v>
      </c>
      <c r="AF137" s="23" t="n">
        <v>0.000400527678209144</v>
      </c>
      <c r="AG137" s="23" t="n">
        <v>0.0003978835279124177</v>
      </c>
      <c r="AH137" s="23" t="n">
        <v>0.0003905296907390714</v>
      </c>
      <c r="AI137" s="23" t="n">
        <v>0.0004031280381525478</v>
      </c>
      <c r="AJ137" s="23" t="n">
        <v>0.0004072153615267921</v>
      </c>
      <c r="AK137" s="23" t="n">
        <v>0.001332183849251506</v>
      </c>
      <c r="AL137" s="23" t="n">
        <v>0.0004702149017965985</v>
      </c>
      <c r="AM137" s="23" t="n">
        <v>0.0002458621884544347</v>
      </c>
      <c r="AN137" s="23" t="n">
        <v>0.0002764953545004727</v>
      </c>
      <c r="AO137" s="23" t="n">
        <v>0.0002824907942855824</v>
      </c>
      <c r="AP137" s="23" t="n">
        <v>0.0003278146755028012</v>
      </c>
      <c r="AQ137" s="23" t="n">
        <v>0.0004900030277567405</v>
      </c>
      <c r="AR137" s="23" t="n">
        <v>0.0002537350670134079</v>
      </c>
      <c r="AS137" s="23" t="n">
        <v>0.0003660700794204089</v>
      </c>
      <c r="AT137" s="23" t="n">
        <v>0.000366621326927743</v>
      </c>
      <c r="AU137" s="23" t="n">
        <v>0.0002818543240844273</v>
      </c>
      <c r="AV137" s="23" t="n">
        <v>0.0002301430176704116</v>
      </c>
      <c r="AW137" s="23" t="n">
        <v>0.0002301430176704117</v>
      </c>
      <c r="AX137" s="23" t="n">
        <v>0.0002301584580039168</v>
      </c>
      <c r="AY137" s="23" t="n">
        <v>0.0002301430176704116</v>
      </c>
      <c r="AZ137" s="23" t="n">
        <v>0.0002301430176704116</v>
      </c>
      <c r="BA137" s="23" t="n">
        <v>0.0002359272800511592</v>
      </c>
      <c r="BB137" s="23" t="n">
        <v>0.0002429086438016223</v>
      </c>
      <c r="BC137" s="23" t="n">
        <v>0.000307376136830177</v>
      </c>
      <c r="BD137" s="23" t="n">
        <v>0.0002841249746451794</v>
      </c>
      <c r="BE137" s="23" t="n">
        <v>0.0003124078190477613</v>
      </c>
      <c r="BF137" s="23" t="n">
        <v>0.0002917843790856938</v>
      </c>
      <c r="BG137" s="23" t="n">
        <v>0.0004060056767499014</v>
      </c>
      <c r="BH137" s="23" t="n">
        <v>0.0004017485702534903</v>
      </c>
      <c r="BI137" s="23" t="n">
        <v>0.0003983073182238572</v>
      </c>
      <c r="BJ137" s="23" t="n">
        <v>0.0006714273066887984</v>
      </c>
      <c r="BK137" s="23" t="n">
        <v>0.000559950583638473</v>
      </c>
      <c r="BL137" s="23" t="n">
        <v>0.0003474014605290954</v>
      </c>
      <c r="BM137" s="23" t="n">
        <v>0.0003482712056011757</v>
      </c>
      <c r="BN137" s="23" t="n">
        <v>0.0003113571324510942</v>
      </c>
      <c r="BO137" s="23" t="n">
        <v>0.0003153294638018538</v>
      </c>
      <c r="BP137" s="23" t="n">
        <v>0.0003118997085588455</v>
      </c>
      <c r="BQ137" s="23" t="n">
        <v>0.000281294357575322</v>
      </c>
      <c r="BR137" s="23" t="n">
        <v>0.0002830135594715357</v>
      </c>
      <c r="BS137" s="23" t="n">
        <v>0.0002270865524981489</v>
      </c>
      <c r="BT137" s="23" t="n">
        <v>0.0002312442933292065</v>
      </c>
      <c r="BU137" s="23" t="n">
        <v>0.0003405958989355643</v>
      </c>
      <c r="BV137" s="23" t="n">
        <v>0.0006869340194283387</v>
      </c>
      <c r="BW137" s="23" t="n">
        <v>0.0006666987813578921</v>
      </c>
      <c r="BX137" s="23" t="n">
        <v>0.0006914822960614675</v>
      </c>
      <c r="BY137" s="23" t="n">
        <v>0.0006095449464172866</v>
      </c>
      <c r="BZ137" s="23" t="n">
        <v>0.0004144330997101807</v>
      </c>
      <c r="CA137" s="23" t="n">
        <v>0.0004184993572862729</v>
      </c>
      <c r="CB137" s="23" t="n">
        <v>0.000347587023742898</v>
      </c>
      <c r="CC137" s="23" t="n">
        <v>0.000346194701976663</v>
      </c>
      <c r="CD137" s="23" t="n">
        <v>0.000358524882943773</v>
      </c>
      <c r="CE137" s="23" t="n">
        <v>0.0007527362794380208</v>
      </c>
      <c r="CF137" s="23" t="n">
        <v>0.0007401169477485653</v>
      </c>
      <c r="CG137" s="23" t="n">
        <v>0.0002900030401978365</v>
      </c>
      <c r="CH137" s="23" t="n">
        <v>0.0003830304164237047</v>
      </c>
      <c r="CI137" s="23" t="n">
        <v>0.0002963266929459924</v>
      </c>
      <c r="CJ137" s="23" t="n">
        <v>0.000304383906457421</v>
      </c>
      <c r="CK137" s="23" t="n">
        <v>0.0002477915959475223</v>
      </c>
      <c r="CL137" s="23" t="n">
        <v>0.000301241778347965</v>
      </c>
      <c r="CM137" s="23" t="n">
        <v>0.000208721331955238</v>
      </c>
      <c r="CN137" s="23" t="n">
        <v>0.0001925993423070764</v>
      </c>
      <c r="CO137" s="23" t="n">
        <v>0.0002081646018060682</v>
      </c>
      <c r="CP137" s="23" t="n">
        <v>0.0001907485090868833</v>
      </c>
      <c r="CQ137" s="23" t="n">
        <v>0.0003762990791240542</v>
      </c>
      <c r="CR137" s="23" t="n">
        <v>0.0004337082256679564</v>
      </c>
      <c r="CS137" s="23" t="n">
        <v>0.0002007664509617423</v>
      </c>
      <c r="CT137" s="23" t="n">
        <v>0.0002225661015428214</v>
      </c>
      <c r="CU137" s="23" t="n">
        <v>0.0002084516889429882</v>
      </c>
      <c r="CV137" s="23" t="n">
        <v>0.0003256408098455283</v>
      </c>
      <c r="CW137" s="23" t="n">
        <v>0.0003549372673724314</v>
      </c>
      <c r="CX137" s="23" t="n">
        <v>0.0003476648460007298</v>
      </c>
      <c r="CY137" s="23" t="n">
        <v>0.001027640423071749</v>
      </c>
      <c r="CZ137" s="23" t="n">
        <v>0.0003508747763913198</v>
      </c>
      <c r="DA137" s="23" t="n">
        <v>0.0007007546618564603</v>
      </c>
      <c r="DB137" s="23" t="n">
        <v>0.04821223743731139</v>
      </c>
      <c r="DC137" s="23" t="n">
        <v>0.00311315263844466</v>
      </c>
      <c r="DD137" s="23" t="n">
        <v>0.000418031631641899</v>
      </c>
      <c r="DE137" s="23" t="n">
        <v>0.0003776106217465994</v>
      </c>
      <c r="DF137" s="23" t="n">
        <v>0.0002143823421068778</v>
      </c>
      <c r="DG137" s="23" t="n">
        <v>4.559827477958322e-05</v>
      </c>
      <c r="DH137" s="23" t="n">
        <v>0.0004467633099788856</v>
      </c>
      <c r="DI137" s="23" t="n">
        <v>0.0005148527310811093</v>
      </c>
      <c r="DJ137" s="23" t="n">
        <v>0.0002742442036118437</v>
      </c>
      <c r="DK137" s="23" t="n">
        <v>0.01186372880910107</v>
      </c>
      <c r="DL137" s="23" t="n">
        <v>0.0004102540152440978</v>
      </c>
      <c r="DM137" s="23" t="n">
        <v>0.0003169768033253465</v>
      </c>
      <c r="DN137" s="23" t="n">
        <v>0.0003201669096252148</v>
      </c>
      <c r="DO137" s="23" t="n">
        <v>0.0001731493277655523</v>
      </c>
      <c r="DP137" s="23" t="n">
        <v>0.0009261142162800147</v>
      </c>
      <c r="DQ137" s="23" t="n">
        <v>0.0009261142162800149</v>
      </c>
      <c r="DR137" s="23" t="n">
        <v>0.0002898867943154509</v>
      </c>
      <c r="DS137" s="23" t="n">
        <v>0.0004776837975222629</v>
      </c>
      <c r="DT137" s="23" t="n">
        <v>0.0005689518824631215</v>
      </c>
      <c r="DU137" s="23" t="n">
        <v>0.0001704255738365225</v>
      </c>
      <c r="DV137" s="23" t="n">
        <v>1.020590478934347</v>
      </c>
      <c r="DW137" s="23" t="n">
        <v>0.006648415781159642</v>
      </c>
      <c r="DX137" s="23" t="n">
        <v>0.00500047784726399</v>
      </c>
      <c r="DY137" s="23" t="n">
        <v>0.006605009708937517</v>
      </c>
      <c r="DZ137" s="23" t="n">
        <v>0</v>
      </c>
    </row>
    <row r="138">
      <c r="A138" s="13" t="n">
        <v>125</v>
      </c>
      <c r="B138" s="14" t="inlineStr">
        <is>
          <t>Organizações patronais, sindicais e outros serviços associativos</t>
        </is>
      </c>
      <c r="C138" s="22" t="n">
        <v>0.001185882319574749</v>
      </c>
      <c r="D138" s="22" t="n">
        <v>0.001187172367057765</v>
      </c>
      <c r="E138" s="22" t="n">
        <v>0.001195976347914883</v>
      </c>
      <c r="F138" s="22" t="n">
        <v>0.001195305269852147</v>
      </c>
      <c r="G138" s="22" t="n">
        <v>0.001192956346589061</v>
      </c>
      <c r="H138" s="22" t="n">
        <v>0.001186244588706289</v>
      </c>
      <c r="I138" s="22" t="n">
        <v>0.001195097895442929</v>
      </c>
      <c r="J138" s="22" t="n">
        <v>0.001187514535000739</v>
      </c>
      <c r="K138" s="22" t="n">
        <v>0.001188288367223966</v>
      </c>
      <c r="L138" s="22" t="n">
        <v>0.001052997281508212</v>
      </c>
      <c r="M138" s="22" t="n">
        <v>0.001059019674295106</v>
      </c>
      <c r="N138" s="22" t="n">
        <v>0.001052983834871488</v>
      </c>
      <c r="O138" s="22" t="n">
        <v>0.001047373314646345</v>
      </c>
      <c r="P138" s="22" t="n">
        <v>0.0009182579580631318</v>
      </c>
      <c r="Q138" s="22" t="n">
        <v>0.0009076410905146758</v>
      </c>
      <c r="R138" s="22" t="n">
        <v>0.003470605852982439</v>
      </c>
      <c r="S138" s="22" t="n">
        <v>0.003400652939644479</v>
      </c>
      <c r="T138" s="22" t="n">
        <v>0.005890944025017973</v>
      </c>
      <c r="U138" s="22" t="n">
        <v>0.005248902130559068</v>
      </c>
      <c r="V138" s="22" t="n">
        <v>0.006155975961232722</v>
      </c>
      <c r="W138" s="22" t="n">
        <v>0.001790475428864164</v>
      </c>
      <c r="X138" s="22" t="n">
        <v>0.001797974899811705</v>
      </c>
      <c r="Y138" s="22" t="n">
        <v>0.001753621099108939</v>
      </c>
      <c r="Z138" s="22" t="n">
        <v>0.001797042298476317</v>
      </c>
      <c r="AA138" s="22" t="n">
        <v>0.001683653326258327</v>
      </c>
      <c r="AB138" s="22" t="n">
        <v>0.001787714132659403</v>
      </c>
      <c r="AC138" s="22" t="n">
        <v>0.002895628023699822</v>
      </c>
      <c r="AD138" s="22" t="n">
        <v>0.002010824941919889</v>
      </c>
      <c r="AE138" s="22" t="n">
        <v>0.001874222010968159</v>
      </c>
      <c r="AF138" s="22" t="n">
        <v>0.001929343801492381</v>
      </c>
      <c r="AG138" s="22" t="n">
        <v>0.001880256135881315</v>
      </c>
      <c r="AH138" s="22" t="n">
        <v>0.001871760594177226</v>
      </c>
      <c r="AI138" s="22" t="n">
        <v>0.001944601066222999</v>
      </c>
      <c r="AJ138" s="22" t="n">
        <v>0.001719519599917677</v>
      </c>
      <c r="AK138" s="22" t="n">
        <v>0.003974001602013616</v>
      </c>
      <c r="AL138" s="22" t="n">
        <v>0.002397624689380999</v>
      </c>
      <c r="AM138" s="22" t="n">
        <v>0.002158618823662051</v>
      </c>
      <c r="AN138" s="22" t="n">
        <v>0.002422724328145864</v>
      </c>
      <c r="AO138" s="22" t="n">
        <v>0.002447536677099145</v>
      </c>
      <c r="AP138" s="22" t="n">
        <v>0.003027833087916271</v>
      </c>
      <c r="AQ138" s="22" t="n">
        <v>0.002233248506872055</v>
      </c>
      <c r="AR138" s="22" t="n">
        <v>0.003960307624728105</v>
      </c>
      <c r="AS138" s="22" t="n">
        <v>0.002779747492143948</v>
      </c>
      <c r="AT138" s="22" t="n">
        <v>0.002780592523043737</v>
      </c>
      <c r="AU138" s="22" t="n">
        <v>0.003155572680512642</v>
      </c>
      <c r="AV138" s="22" t="n">
        <v>0.003883433342401275</v>
      </c>
      <c r="AW138" s="22" t="n">
        <v>0.003883433342401276</v>
      </c>
      <c r="AX138" s="22" t="n">
        <v>0.003883266110778293</v>
      </c>
      <c r="AY138" s="22" t="n">
        <v>0.003883433342401274</v>
      </c>
      <c r="AZ138" s="22" t="n">
        <v>0.003883433342401276</v>
      </c>
      <c r="BA138" s="22" t="n">
        <v>0.003831241662285949</v>
      </c>
      <c r="BB138" s="22" t="n">
        <v>0.002297415841350233</v>
      </c>
      <c r="BC138" s="22" t="n">
        <v>0.00272677633909221</v>
      </c>
      <c r="BD138" s="22" t="n">
        <v>0.002765810646819824</v>
      </c>
      <c r="BE138" s="22" t="n">
        <v>0.002707348437301998</v>
      </c>
      <c r="BF138" s="22" t="n">
        <v>0.002794030127851471</v>
      </c>
      <c r="BG138" s="22" t="n">
        <v>0.002074253208868556</v>
      </c>
      <c r="BH138" s="22" t="n">
        <v>0.002168855478749219</v>
      </c>
      <c r="BI138" s="22" t="n">
        <v>0.002094616492824761</v>
      </c>
      <c r="BJ138" s="22" t="n">
        <v>0.003108333137352049</v>
      </c>
      <c r="BK138" s="22" t="n">
        <v>0.002136352588791557</v>
      </c>
      <c r="BL138" s="22" t="n">
        <v>0.00315367234929195</v>
      </c>
      <c r="BM138" s="22" t="n">
        <v>0.003132044359445053</v>
      </c>
      <c r="BN138" s="22" t="n">
        <v>0.003427078711290067</v>
      </c>
      <c r="BO138" s="22" t="n">
        <v>0.003344957953762572</v>
      </c>
      <c r="BP138" s="22" t="n">
        <v>0.00341330987211881</v>
      </c>
      <c r="BQ138" s="22" t="n">
        <v>0.00342150987862708</v>
      </c>
      <c r="BR138" s="22" t="n">
        <v>0.003466413647641214</v>
      </c>
      <c r="BS138" s="22" t="n">
        <v>0.002942467528217601</v>
      </c>
      <c r="BT138" s="22" t="n">
        <v>0.002919307192528031</v>
      </c>
      <c r="BU138" s="22" t="n">
        <v>0.003913915500064225</v>
      </c>
      <c r="BV138" s="22" t="n">
        <v>0.003123076546924262</v>
      </c>
      <c r="BW138" s="22" t="n">
        <v>0.002907078960347812</v>
      </c>
      <c r="BX138" s="22" t="n">
        <v>0.003097467197439011</v>
      </c>
      <c r="BY138" s="22" t="n">
        <v>0.002968900108499606</v>
      </c>
      <c r="BZ138" s="22" t="n">
        <v>0.003089682846214816</v>
      </c>
      <c r="CA138" s="22" t="n">
        <v>0.002991010315300076</v>
      </c>
      <c r="CB138" s="22" t="n">
        <v>0.002848635570940423</v>
      </c>
      <c r="CC138" s="22" t="n">
        <v>0.002852454954461656</v>
      </c>
      <c r="CD138" s="22" t="n">
        <v>0.002884863829213316</v>
      </c>
      <c r="CE138" s="22" t="n">
        <v>0.005381304393160928</v>
      </c>
      <c r="CF138" s="22" t="n">
        <v>0.005328487620935008</v>
      </c>
      <c r="CG138" s="22" t="n">
        <v>0.004447731171907547</v>
      </c>
      <c r="CH138" s="22" t="n">
        <v>0.004115864819851519</v>
      </c>
      <c r="CI138" s="22" t="n">
        <v>0.002874567296745126</v>
      </c>
      <c r="CJ138" s="22" t="n">
        <v>0.002921033277967635</v>
      </c>
      <c r="CK138" s="22" t="n">
        <v>0.001349713120300067</v>
      </c>
      <c r="CL138" s="22" t="n">
        <v>0.0006843373059054482</v>
      </c>
      <c r="CM138" s="22" t="n">
        <v>0.0005517313515573023</v>
      </c>
      <c r="CN138" s="22" t="n">
        <v>0.001251569388063831</v>
      </c>
      <c r="CO138" s="22" t="n">
        <v>0.002260471676150531</v>
      </c>
      <c r="CP138" s="22" t="n">
        <v>0.001272523356501071</v>
      </c>
      <c r="CQ138" s="22" t="n">
        <v>0.001095347887479</v>
      </c>
      <c r="CR138" s="22" t="n">
        <v>0.0007994264231231355</v>
      </c>
      <c r="CS138" s="22" t="n">
        <v>0.001788605968292701</v>
      </c>
      <c r="CT138" s="22" t="n">
        <v>0.001746695955483969</v>
      </c>
      <c r="CU138" s="22" t="n">
        <v>0.002501594747465526</v>
      </c>
      <c r="CV138" s="22" t="n">
        <v>0.003051052755301349</v>
      </c>
      <c r="CW138" s="22" t="n">
        <v>0.008013120196543131</v>
      </c>
      <c r="CX138" s="22" t="n">
        <v>0.008429898534886347</v>
      </c>
      <c r="CY138" s="22" t="n">
        <v>0.000958402368276058</v>
      </c>
      <c r="CZ138" s="22" t="n">
        <v>0.001286097852621886</v>
      </c>
      <c r="DA138" s="22" t="n">
        <v>0.0008915951146395852</v>
      </c>
      <c r="DB138" s="22" t="n">
        <v>0.0008467015924198995</v>
      </c>
      <c r="DC138" s="22" t="n">
        <v>0.0008135932008670447</v>
      </c>
      <c r="DD138" s="22" t="n">
        <v>0.0007516742277602337</v>
      </c>
      <c r="DE138" s="22" t="n">
        <v>0.0005123057215653396</v>
      </c>
      <c r="DF138" s="22" t="n">
        <v>0.0005505017410207398</v>
      </c>
      <c r="DG138" s="22" t="n">
        <v>9.573620034319798e-05</v>
      </c>
      <c r="DH138" s="22" t="n">
        <v>0.0006815000604325981</v>
      </c>
      <c r="DI138" s="22" t="n">
        <v>0.001110462000655639</v>
      </c>
      <c r="DJ138" s="22" t="n">
        <v>0.0009415032762273408</v>
      </c>
      <c r="DK138" s="22" t="n">
        <v>0.0008961599711665205</v>
      </c>
      <c r="DL138" s="22" t="n">
        <v>0.0009496029740330206</v>
      </c>
      <c r="DM138" s="22" t="n">
        <v>0.0007319780798317931</v>
      </c>
      <c r="DN138" s="22" t="n">
        <v>0.0007293521017972248</v>
      </c>
      <c r="DO138" s="22" t="n">
        <v>0.0009591057124594182</v>
      </c>
      <c r="DP138" s="22" t="n">
        <v>0.0002692963650402317</v>
      </c>
      <c r="DQ138" s="22" t="n">
        <v>0.0002692963650402318</v>
      </c>
      <c r="DR138" s="22" t="n">
        <v>0.0001517201073858641</v>
      </c>
      <c r="DS138" s="22" t="n">
        <v>0.000286265805491245</v>
      </c>
      <c r="DT138" s="22" t="n">
        <v>0.0004341806078057032</v>
      </c>
      <c r="DU138" s="22" t="n">
        <v>0.0003859215130927494</v>
      </c>
      <c r="DV138" s="22" t="n">
        <v>0.0003831893693596175</v>
      </c>
      <c r="DW138" s="22" t="n">
        <v>1.000745031598065</v>
      </c>
      <c r="DX138" s="22" t="n">
        <v>0.0008052412183561468</v>
      </c>
      <c r="DY138" s="22" t="n">
        <v>0.0007451678789388996</v>
      </c>
      <c r="DZ138" s="22" t="n">
        <v>0</v>
      </c>
    </row>
    <row r="139">
      <c r="A139" s="15" t="n">
        <v>126</v>
      </c>
      <c r="B139" s="10" t="inlineStr">
        <is>
          <t>Manutenção de computadores, telefones e objetos domésticos</t>
        </is>
      </c>
      <c r="C139" s="23" t="n">
        <v>0.001028018733713628</v>
      </c>
      <c r="D139" s="23" t="n">
        <v>0.001023719986900365</v>
      </c>
      <c r="E139" s="23" t="n">
        <v>0.001019465645128026</v>
      </c>
      <c r="F139" s="23" t="n">
        <v>0.00101977083710472</v>
      </c>
      <c r="G139" s="23" t="n">
        <v>0.001020703010457952</v>
      </c>
      <c r="H139" s="23" t="n">
        <v>0.001025639618663437</v>
      </c>
      <c r="I139" s="23" t="n">
        <v>0.001019875197421165</v>
      </c>
      <c r="J139" s="23" t="n">
        <v>0.001025393248760312</v>
      </c>
      <c r="K139" s="23" t="n">
        <v>0.001048927899672026</v>
      </c>
      <c r="L139" s="23" t="n">
        <v>0.001084798416293427</v>
      </c>
      <c r="M139" s="23" t="n">
        <v>0.00108200514663439</v>
      </c>
      <c r="N139" s="23" t="n">
        <v>0.001086131644130064</v>
      </c>
      <c r="O139" s="23" t="n">
        <v>0.001088502326336315</v>
      </c>
      <c r="P139" s="23" t="n">
        <v>0.0007624086948998322</v>
      </c>
      <c r="Q139" s="23" t="n">
        <v>0.0007382105170967914</v>
      </c>
      <c r="R139" s="23" t="n">
        <v>0.00189119531554465</v>
      </c>
      <c r="S139" s="23" t="n">
        <v>0.001959706723241426</v>
      </c>
      <c r="T139" s="23" t="n">
        <v>0.002278949631145861</v>
      </c>
      <c r="U139" s="23" t="n">
        <v>0.001281609368981873</v>
      </c>
      <c r="V139" s="23" t="n">
        <v>0.002242093246663496</v>
      </c>
      <c r="W139" s="23" t="n">
        <v>0.003176538895773604</v>
      </c>
      <c r="X139" s="23" t="n">
        <v>0.003158142047111397</v>
      </c>
      <c r="Y139" s="23" t="n">
        <v>0.003259528418379849</v>
      </c>
      <c r="Z139" s="23" t="n">
        <v>0.003163412866899751</v>
      </c>
      <c r="AA139" s="23" t="n">
        <v>0.003411383031687557</v>
      </c>
      <c r="AB139" s="23" t="n">
        <v>0.003133573655157372</v>
      </c>
      <c r="AC139" s="23" t="n">
        <v>0.001907556312803783</v>
      </c>
      <c r="AD139" s="23" t="n">
        <v>0.002798453767258129</v>
      </c>
      <c r="AE139" s="23" t="n">
        <v>0.002954792902500882</v>
      </c>
      <c r="AF139" s="23" t="n">
        <v>0.002815992764941764</v>
      </c>
      <c r="AG139" s="23" t="n">
        <v>0.00289865773398458</v>
      </c>
      <c r="AH139" s="23" t="n">
        <v>0.002821908905640315</v>
      </c>
      <c r="AI139" s="23" t="n">
        <v>0.002824531194301419</v>
      </c>
      <c r="AJ139" s="23" t="n">
        <v>0.003321339911272202</v>
      </c>
      <c r="AK139" s="23" t="n">
        <v>0.002646456971863874</v>
      </c>
      <c r="AL139" s="23" t="n">
        <v>0.002550995592023451</v>
      </c>
      <c r="AM139" s="23" t="n">
        <v>0.002576390219726785</v>
      </c>
      <c r="AN139" s="23" t="n">
        <v>0.002936084088270388</v>
      </c>
      <c r="AO139" s="23" t="n">
        <v>0.002948928354221964</v>
      </c>
      <c r="AP139" s="23" t="n">
        <v>0.002551962704160687</v>
      </c>
      <c r="AQ139" s="23" t="n">
        <v>0.003003562173531356</v>
      </c>
      <c r="AR139" s="23" t="n">
        <v>0.002347625506271953</v>
      </c>
      <c r="AS139" s="23" t="n">
        <v>0.003229112580684998</v>
      </c>
      <c r="AT139" s="23" t="n">
        <v>0.003230501961123984</v>
      </c>
      <c r="AU139" s="23" t="n">
        <v>0.002704593546511051</v>
      </c>
      <c r="AV139" s="23" t="n">
        <v>0.001947967469220146</v>
      </c>
      <c r="AW139" s="23" t="n">
        <v>0.001947967469220147</v>
      </c>
      <c r="AX139" s="23" t="n">
        <v>0.001948083731679607</v>
      </c>
      <c r="AY139" s="23" t="n">
        <v>0.001947967469220146</v>
      </c>
      <c r="AZ139" s="23" t="n">
        <v>0.001947967469220147</v>
      </c>
      <c r="BA139" s="23" t="n">
        <v>0.002039135482489555</v>
      </c>
      <c r="BB139" s="23" t="n">
        <v>0.001990316077128634</v>
      </c>
      <c r="BC139" s="23" t="n">
        <v>0.002675886533591727</v>
      </c>
      <c r="BD139" s="23" t="n">
        <v>0.002748149891610203</v>
      </c>
      <c r="BE139" s="23" t="n">
        <v>0.002748996056415254</v>
      </c>
      <c r="BF139" s="23" t="n">
        <v>0.002744119462549087</v>
      </c>
      <c r="BG139" s="23" t="n">
        <v>0.003201248770521699</v>
      </c>
      <c r="BH139" s="23" t="n">
        <v>0.003129613660122671</v>
      </c>
      <c r="BI139" s="23" t="n">
        <v>0.003199416256900323</v>
      </c>
      <c r="BJ139" s="23" t="n">
        <v>0.002423909338800777</v>
      </c>
      <c r="BK139" s="23" t="n">
        <v>0.003119499636989425</v>
      </c>
      <c r="BL139" s="23" t="n">
        <v>0.002978707718394818</v>
      </c>
      <c r="BM139" s="23" t="n">
        <v>0.003004505713183605</v>
      </c>
      <c r="BN139" s="23" t="n">
        <v>0.002820719524437426</v>
      </c>
      <c r="BO139" s="23" t="n">
        <v>0.002896439447885246</v>
      </c>
      <c r="BP139" s="23" t="n">
        <v>0.002813160210702667</v>
      </c>
      <c r="BQ139" s="23" t="n">
        <v>0.002827188936687469</v>
      </c>
      <c r="BR139" s="23" t="n">
        <v>0.002841861418888929</v>
      </c>
      <c r="BS139" s="23" t="n">
        <v>0.002389423291538986</v>
      </c>
      <c r="BT139" s="23" t="n">
        <v>0.00240725946427405</v>
      </c>
      <c r="BU139" s="23" t="n">
        <v>0.003181339374139664</v>
      </c>
      <c r="BV139" s="23" t="n">
        <v>0.007580457893133347</v>
      </c>
      <c r="BW139" s="23" t="n">
        <v>0.007450523323921478</v>
      </c>
      <c r="BX139" s="23" t="n">
        <v>0.007639166582235137</v>
      </c>
      <c r="BY139" s="23" t="n">
        <v>0.006642351874885597</v>
      </c>
      <c r="BZ139" s="23" t="n">
        <v>0.003890732078365779</v>
      </c>
      <c r="CA139" s="23" t="n">
        <v>0.004048076842054043</v>
      </c>
      <c r="CB139" s="23" t="n">
        <v>0.003387755908661176</v>
      </c>
      <c r="CC139" s="23" t="n">
        <v>0.003375470899703803</v>
      </c>
      <c r="CD139" s="23" t="n">
        <v>0.003449228494988563</v>
      </c>
      <c r="CE139" s="23" t="n">
        <v>0.00276005338546959</v>
      </c>
      <c r="CF139" s="23" t="n">
        <v>0.002764645692847081</v>
      </c>
      <c r="CG139" s="23" t="n">
        <v>0.002192188189154933</v>
      </c>
      <c r="CH139" s="23" t="n">
        <v>0.002352562394170718</v>
      </c>
      <c r="CI139" s="23" t="n">
        <v>0.002360890163556112</v>
      </c>
      <c r="CJ139" s="23" t="n">
        <v>0.002317381049483465</v>
      </c>
      <c r="CK139" s="23" t="n">
        <v>0.002315323383239327</v>
      </c>
      <c r="CL139" s="23" t="n">
        <v>0.004314099233293915</v>
      </c>
      <c r="CM139" s="23" t="n">
        <v>0.001206478377057205</v>
      </c>
      <c r="CN139" s="23" t="n">
        <v>0.001678401406863757</v>
      </c>
      <c r="CO139" s="23" t="n">
        <v>0.001806704136233118</v>
      </c>
      <c r="CP139" s="23" t="n">
        <v>0.001654299128987924</v>
      </c>
      <c r="CQ139" s="23" t="n">
        <v>0.001749345126752618</v>
      </c>
      <c r="CR139" s="23" t="n">
        <v>0.005364061803261679</v>
      </c>
      <c r="CS139" s="23" t="n">
        <v>0.003098701537562522</v>
      </c>
      <c r="CT139" s="23" t="n">
        <v>0.003064219581810079</v>
      </c>
      <c r="CU139" s="23" t="n">
        <v>0.00175669572607866</v>
      </c>
      <c r="CV139" s="23" t="n">
        <v>0.002578146578017497</v>
      </c>
      <c r="CW139" s="23" t="n">
        <v>0.003049402745729943</v>
      </c>
      <c r="CX139" s="23" t="n">
        <v>0.003038706421181626</v>
      </c>
      <c r="CY139" s="23" t="n">
        <v>0.003535676629588494</v>
      </c>
      <c r="CZ139" s="23" t="n">
        <v>0.002181822090093114</v>
      </c>
      <c r="DA139" s="23" t="n">
        <v>0.004567030678927217</v>
      </c>
      <c r="DB139" s="23" t="n">
        <v>0.007716700757223722</v>
      </c>
      <c r="DC139" s="23" t="n">
        <v>0.02112017232672727</v>
      </c>
      <c r="DD139" s="23" t="n">
        <v>0.01291239899651292</v>
      </c>
      <c r="DE139" s="23" t="n">
        <v>0.004265466242366796</v>
      </c>
      <c r="DF139" s="23" t="n">
        <v>0.001318632351829578</v>
      </c>
      <c r="DG139" s="23" t="n">
        <v>0.0004555565573646598</v>
      </c>
      <c r="DH139" s="23" t="n">
        <v>0.003803639399852057</v>
      </c>
      <c r="DI139" s="23" t="n">
        <v>0.003012135293737559</v>
      </c>
      <c r="DJ139" s="23" t="n">
        <v>0.002057064112030605</v>
      </c>
      <c r="DK139" s="23" t="n">
        <v>0.005506371192577515</v>
      </c>
      <c r="DL139" s="23" t="n">
        <v>0.004146749377976535</v>
      </c>
      <c r="DM139" s="23" t="n">
        <v>0.008014511649875409</v>
      </c>
      <c r="DN139" s="23" t="n">
        <v>0.007974529834621838</v>
      </c>
      <c r="DO139" s="23" t="n">
        <v>0.00143077515558759</v>
      </c>
      <c r="DP139" s="23" t="n">
        <v>0.002158615324765057</v>
      </c>
      <c r="DQ139" s="23" t="n">
        <v>0.002158615324765057</v>
      </c>
      <c r="DR139" s="23" t="n">
        <v>0.0008817053674095686</v>
      </c>
      <c r="DS139" s="23" t="n">
        <v>0.006597004727306073</v>
      </c>
      <c r="DT139" s="23" t="n">
        <v>0.00329175122515339</v>
      </c>
      <c r="DU139" s="23" t="n">
        <v>0.004240584586197985</v>
      </c>
      <c r="DV139" s="23" t="n">
        <v>0.002271233278576284</v>
      </c>
      <c r="DW139" s="23" t="n">
        <v>0.003345413046203006</v>
      </c>
      <c r="DX139" s="23" t="n">
        <v>1.00394573820125</v>
      </c>
      <c r="DY139" s="23" t="n">
        <v>0.003359587955425487</v>
      </c>
      <c r="DZ139" s="23" t="n">
        <v>0</v>
      </c>
    </row>
    <row r="140">
      <c r="A140" s="13" t="n">
        <v>127</v>
      </c>
      <c r="B140" s="14" t="inlineStr">
        <is>
          <t>Serviços pessoais</t>
        </is>
      </c>
      <c r="C140" s="22" t="n">
        <v>8.312683173175662e-05</v>
      </c>
      <c r="D140" s="22" t="n">
        <v>8.319052326980228e-05</v>
      </c>
      <c r="E140" s="22" t="n">
        <v>8.219165870841198e-05</v>
      </c>
      <c r="F140" s="22" t="n">
        <v>8.228072832894329e-05</v>
      </c>
      <c r="G140" s="22" t="n">
        <v>8.25743333601717e-05</v>
      </c>
      <c r="H140" s="22" t="n">
        <v>8.315129485341569e-05</v>
      </c>
      <c r="I140" s="22" t="n">
        <v>8.230959365998452e-05</v>
      </c>
      <c r="J140" s="22" t="n">
        <v>8.302339355155917e-05</v>
      </c>
      <c r="K140" s="22" t="n">
        <v>8.343797999381148e-05</v>
      </c>
      <c r="L140" s="22" t="n">
        <v>0.0001011500573040478</v>
      </c>
      <c r="M140" s="22" t="n">
        <v>0.0001004033612177006</v>
      </c>
      <c r="N140" s="22" t="n">
        <v>0.0001013888442584913</v>
      </c>
      <c r="O140" s="22" t="n">
        <v>0.0001021093704133455</v>
      </c>
      <c r="P140" s="22" t="n">
        <v>6.7165061377902e-05</v>
      </c>
      <c r="Q140" s="22" t="n">
        <v>6.542733295909445e-05</v>
      </c>
      <c r="R140" s="22" t="n">
        <v>0.0001541021597479134</v>
      </c>
      <c r="S140" s="22" t="n">
        <v>0.000155389671943386</v>
      </c>
      <c r="T140" s="22" t="n">
        <v>0.0001629641811422532</v>
      </c>
      <c r="U140" s="22" t="n">
        <v>9.485722006112468e-05</v>
      </c>
      <c r="V140" s="22" t="n">
        <v>0.0001557180898525045</v>
      </c>
      <c r="W140" s="22" t="n">
        <v>0.0002055105052288241</v>
      </c>
      <c r="X140" s="22" t="n">
        <v>0.0002054345844475137</v>
      </c>
      <c r="Y140" s="22" t="n">
        <v>0.0002060041443756655</v>
      </c>
      <c r="Z140" s="22" t="n">
        <v>0.0002054783399717535</v>
      </c>
      <c r="AA140" s="22" t="n">
        <v>0.0002063152753569412</v>
      </c>
      <c r="AB140" s="22" t="n">
        <v>0.0002041135685432011</v>
      </c>
      <c r="AC140" s="22" t="n">
        <v>0.0001571141089129498</v>
      </c>
      <c r="AD140" s="22" t="n">
        <v>0.000220584570527598</v>
      </c>
      <c r="AE140" s="22" t="n">
        <v>0.0002081918328302736</v>
      </c>
      <c r="AF140" s="22" t="n">
        <v>0.0002088302330267751</v>
      </c>
      <c r="AG140" s="22" t="n">
        <v>0.0002075587092110957</v>
      </c>
      <c r="AH140" s="22" t="n">
        <v>0.0002043138128135334</v>
      </c>
      <c r="AI140" s="22" t="n">
        <v>0.0002100651738847507</v>
      </c>
      <c r="AJ140" s="22" t="n">
        <v>0.0002108009746409102</v>
      </c>
      <c r="AK140" s="22" t="n">
        <v>0.0005659116654405805</v>
      </c>
      <c r="AL140" s="22" t="n">
        <v>0.0002420582516929998</v>
      </c>
      <c r="AM140" s="22" t="n">
        <v>0.0001458141206985308</v>
      </c>
      <c r="AN140" s="22" t="n">
        <v>0.0001601579553954742</v>
      </c>
      <c r="AO140" s="22" t="n">
        <v>0.000162837010000596</v>
      </c>
      <c r="AP140" s="22" t="n">
        <v>0.0001668994168888198</v>
      </c>
      <c r="AQ140" s="22" t="n">
        <v>0.0002395785158693879</v>
      </c>
      <c r="AR140" s="22" t="n">
        <v>0.0001448490266238651</v>
      </c>
      <c r="AS140" s="22" t="n">
        <v>0.0002008275428926876</v>
      </c>
      <c r="AT140" s="22" t="n">
        <v>0.0002009154418486073</v>
      </c>
      <c r="AU140" s="22" t="n">
        <v>0.0001464879122617129</v>
      </c>
      <c r="AV140" s="22" t="n">
        <v>0.0001462255383882362</v>
      </c>
      <c r="AW140" s="22" t="n">
        <v>0.0001462255383882362</v>
      </c>
      <c r="AX140" s="22" t="n">
        <v>0.0001462319507221622</v>
      </c>
      <c r="AY140" s="22" t="n">
        <v>0.0001462255383882362</v>
      </c>
      <c r="AZ140" s="22" t="n">
        <v>0.0001462255383882362</v>
      </c>
      <c r="BA140" s="22" t="n">
        <v>0.0001486541114650304</v>
      </c>
      <c r="BB140" s="22" t="n">
        <v>0.0001514593066782438</v>
      </c>
      <c r="BC140" s="22" t="n">
        <v>0.000184315732115935</v>
      </c>
      <c r="BD140" s="22" t="n">
        <v>0.0001852963296497065</v>
      </c>
      <c r="BE140" s="22" t="n">
        <v>0.0001937973869571557</v>
      </c>
      <c r="BF140" s="22" t="n">
        <v>0.0001868955485408656</v>
      </c>
      <c r="BG140" s="22" t="n">
        <v>0.0002188741034898724</v>
      </c>
      <c r="BH140" s="22" t="n">
        <v>0.0002170637110823434</v>
      </c>
      <c r="BI140" s="22" t="n">
        <v>0.000216071044874098</v>
      </c>
      <c r="BJ140" s="22" t="n">
        <v>0.0003222746536072007</v>
      </c>
      <c r="BK140" s="22" t="n">
        <v>0.0002626036106934226</v>
      </c>
      <c r="BL140" s="22" t="n">
        <v>0.0001933237075595222</v>
      </c>
      <c r="BM140" s="22" t="n">
        <v>0.0001933551661651981</v>
      </c>
      <c r="BN140" s="22" t="n">
        <v>0.0001800095932786746</v>
      </c>
      <c r="BO140" s="22" t="n">
        <v>0.0001811627275730728</v>
      </c>
      <c r="BP140" s="22" t="n">
        <v>0.0001801559816435871</v>
      </c>
      <c r="BQ140" s="22" t="n">
        <v>0.0001697530840976909</v>
      </c>
      <c r="BR140" s="22" t="n">
        <v>0.0001693633845512518</v>
      </c>
      <c r="BS140" s="22" t="n">
        <v>0.0001481399292033232</v>
      </c>
      <c r="BT140" s="22" t="n">
        <v>0.000148914768356135</v>
      </c>
      <c r="BU140" s="22" t="n">
        <v>0.0001856222040871308</v>
      </c>
      <c r="BV140" s="22" t="n">
        <v>0.0003343389391213184</v>
      </c>
      <c r="BW140" s="22" t="n">
        <v>0.0003250109783614818</v>
      </c>
      <c r="BX140" s="22" t="n">
        <v>0.0003363006631691143</v>
      </c>
      <c r="BY140" s="22" t="n">
        <v>0.0002998534906580768</v>
      </c>
      <c r="BZ140" s="22" t="n">
        <v>0.0002188525285519859</v>
      </c>
      <c r="CA140" s="22" t="n">
        <v>0.0002204782116510883</v>
      </c>
      <c r="CB140" s="22" t="n">
        <v>0.0001898718973826931</v>
      </c>
      <c r="CC140" s="22" t="n">
        <v>0.0001893219312597167</v>
      </c>
      <c r="CD140" s="22" t="n">
        <v>0.0001934164745484762</v>
      </c>
      <c r="CE140" s="22" t="n">
        <v>0.0003540359381067492</v>
      </c>
      <c r="CF140" s="22" t="n">
        <v>0.0003488298717350808</v>
      </c>
      <c r="CG140" s="22" t="n">
        <v>0.0001558841393096048</v>
      </c>
      <c r="CH140" s="22" t="n">
        <v>0.0002120647154884387</v>
      </c>
      <c r="CI140" s="22" t="n">
        <v>0.0001568393074702706</v>
      </c>
      <c r="CJ140" s="22" t="n">
        <v>0.0001606638346772169</v>
      </c>
      <c r="CK140" s="22" t="n">
        <v>0.0001376250481703762</v>
      </c>
      <c r="CL140" s="22" t="n">
        <v>0.0001765255182476436</v>
      </c>
      <c r="CM140" s="22" t="n">
        <v>9.540633327656371e-05</v>
      </c>
      <c r="CN140" s="22" t="n">
        <v>0.0001212812053910032</v>
      </c>
      <c r="CO140" s="22" t="n">
        <v>0.0001301678357009325</v>
      </c>
      <c r="CP140" s="22" t="n">
        <v>0.000120163637678866</v>
      </c>
      <c r="CQ140" s="22" t="n">
        <v>0.0001805359494568087</v>
      </c>
      <c r="CR140" s="22" t="n">
        <v>0.0002149111884219856</v>
      </c>
      <c r="CS140" s="22" t="n">
        <v>0.0001326126042262687</v>
      </c>
      <c r="CT140" s="22" t="n">
        <v>0.0001326698043464811</v>
      </c>
      <c r="CU140" s="22" t="n">
        <v>0.000133997546287545</v>
      </c>
      <c r="CV140" s="22" t="n">
        <v>0.0002153668103655052</v>
      </c>
      <c r="CW140" s="22" t="n">
        <v>0.000181276111727443</v>
      </c>
      <c r="CX140" s="22" t="n">
        <v>0.000182786556795315</v>
      </c>
      <c r="CY140" s="22" t="n">
        <v>0.005042206873517694</v>
      </c>
      <c r="CZ140" s="22" t="n">
        <v>0.0002760719767550505</v>
      </c>
      <c r="DA140" s="22" t="n">
        <v>0.0003080086547340749</v>
      </c>
      <c r="DB140" s="22" t="n">
        <v>0.0003997260830862797</v>
      </c>
      <c r="DC140" s="22" t="n">
        <v>0.0002790363237032242</v>
      </c>
      <c r="DD140" s="22" t="n">
        <v>0.0002027726590855258</v>
      </c>
      <c r="DE140" s="22" t="n">
        <v>0.001269469837113436</v>
      </c>
      <c r="DF140" s="22" t="n">
        <v>0.0001631868383770353</v>
      </c>
      <c r="DG140" s="22" t="n">
        <v>6.022208219611938e-05</v>
      </c>
      <c r="DH140" s="22" t="n">
        <v>0.0001961646233860251</v>
      </c>
      <c r="DI140" s="22" t="n">
        <v>0.0003774674601516173</v>
      </c>
      <c r="DJ140" s="22" t="n">
        <v>0.0001417996264680815</v>
      </c>
      <c r="DK140" s="22" t="n">
        <v>0.00458169342191356</v>
      </c>
      <c r="DL140" s="22" t="n">
        <v>0.0002220475127063685</v>
      </c>
      <c r="DM140" s="22" t="n">
        <v>0.0001820891627098157</v>
      </c>
      <c r="DN140" s="22" t="n">
        <v>0.000181922501673977</v>
      </c>
      <c r="DO140" s="22" t="n">
        <v>9.501707144617236e-05</v>
      </c>
      <c r="DP140" s="22" t="n">
        <v>0.0001419279880253336</v>
      </c>
      <c r="DQ140" s="22" t="n">
        <v>0.0001419279880253336</v>
      </c>
      <c r="DR140" s="22" t="n">
        <v>0.0001489680077246143</v>
      </c>
      <c r="DS140" s="22" t="n">
        <v>0.0002051189451775361</v>
      </c>
      <c r="DT140" s="22" t="n">
        <v>0.007000480805159696</v>
      </c>
      <c r="DU140" s="22" t="n">
        <v>0.007198481456091975</v>
      </c>
      <c r="DV140" s="22" t="n">
        <v>0.0003709428632768641</v>
      </c>
      <c r="DW140" s="22" t="n">
        <v>0.003147791231066151</v>
      </c>
      <c r="DX140" s="22" t="n">
        <v>0.002370985096625006</v>
      </c>
      <c r="DY140" s="22" t="n">
        <v>1.003127333268154</v>
      </c>
      <c r="DZ140" s="22" t="n">
        <v>0</v>
      </c>
    </row>
    <row r="141" hidden="1">
      <c r="A141" s="15" t="n">
        <v>128</v>
      </c>
      <c r="B141" s="10" t="inlineStr">
        <is>
          <t>Serviços domésticos</t>
        </is>
      </c>
      <c r="C141" s="23" t="n">
        <v>0</v>
      </c>
      <c r="D141" s="23" t="n">
        <v>0</v>
      </c>
      <c r="E141" s="23" t="n">
        <v>0</v>
      </c>
      <c r="F141" s="23" t="n">
        <v>0</v>
      </c>
      <c r="G141" s="23" t="n">
        <v>0</v>
      </c>
      <c r="H141" s="23" t="n">
        <v>0</v>
      </c>
      <c r="I141" s="23" t="n">
        <v>0</v>
      </c>
      <c r="J141" s="23" t="n">
        <v>0</v>
      </c>
      <c r="K141" s="23" t="n">
        <v>0</v>
      </c>
      <c r="L141" s="23" t="n">
        <v>0</v>
      </c>
      <c r="M141" s="23" t="n">
        <v>0</v>
      </c>
      <c r="N141" s="23" t="n">
        <v>0</v>
      </c>
      <c r="O141" s="23" t="n">
        <v>0</v>
      </c>
      <c r="P141" s="23" t="n">
        <v>0</v>
      </c>
      <c r="Q141" s="23" t="n">
        <v>0</v>
      </c>
      <c r="R141" s="23" t="n">
        <v>0</v>
      </c>
      <c r="S141" s="23" t="n">
        <v>0</v>
      </c>
      <c r="T141" s="23" t="n">
        <v>0</v>
      </c>
      <c r="U141" s="23" t="n">
        <v>0</v>
      </c>
      <c r="V141" s="23" t="n">
        <v>0</v>
      </c>
      <c r="W141" s="23" t="n">
        <v>0</v>
      </c>
      <c r="X141" s="23" t="n">
        <v>0</v>
      </c>
      <c r="Y141" s="23" t="n">
        <v>0</v>
      </c>
      <c r="Z141" s="23" t="n">
        <v>0</v>
      </c>
      <c r="AA141" s="23" t="n">
        <v>0</v>
      </c>
      <c r="AB141" s="23" t="n">
        <v>0</v>
      </c>
      <c r="AC141" s="23" t="n">
        <v>0</v>
      </c>
      <c r="AD141" s="23" t="n">
        <v>0</v>
      </c>
      <c r="AE141" s="23" t="n">
        <v>0</v>
      </c>
      <c r="AF141" s="23" t="n">
        <v>0</v>
      </c>
      <c r="AG141" s="23" t="n">
        <v>0</v>
      </c>
      <c r="AH141" s="23" t="n">
        <v>0</v>
      </c>
      <c r="AI141" s="23" t="n">
        <v>0</v>
      </c>
      <c r="AJ141" s="23" t="n">
        <v>0</v>
      </c>
      <c r="AK141" s="23" t="n">
        <v>0</v>
      </c>
      <c r="AL141" s="23" t="n">
        <v>0</v>
      </c>
      <c r="AM141" s="23" t="n">
        <v>0</v>
      </c>
      <c r="AN141" s="23" t="n">
        <v>0</v>
      </c>
      <c r="AO141" s="23" t="n">
        <v>0</v>
      </c>
      <c r="AP141" s="23" t="n">
        <v>0</v>
      </c>
      <c r="AQ141" s="23" t="n">
        <v>0</v>
      </c>
      <c r="AR141" s="23" t="n">
        <v>0</v>
      </c>
      <c r="AS141" s="23" t="n">
        <v>0</v>
      </c>
      <c r="AT141" s="23" t="n">
        <v>0</v>
      </c>
      <c r="AU141" s="23" t="n">
        <v>0</v>
      </c>
      <c r="AV141" s="23" t="n">
        <v>0</v>
      </c>
      <c r="AW141" s="23" t="n">
        <v>0</v>
      </c>
      <c r="AX141" s="23" t="n">
        <v>0</v>
      </c>
      <c r="AY141" s="23" t="n">
        <v>0</v>
      </c>
      <c r="AZ141" s="23" t="n">
        <v>0</v>
      </c>
      <c r="BA141" s="23" t="n">
        <v>0</v>
      </c>
      <c r="BB141" s="23" t="n">
        <v>0</v>
      </c>
      <c r="BC141" s="23" t="n">
        <v>0</v>
      </c>
      <c r="BD141" s="23" t="n">
        <v>0</v>
      </c>
      <c r="BE141" s="23" t="n">
        <v>0</v>
      </c>
      <c r="BF141" s="23" t="n">
        <v>0</v>
      </c>
      <c r="BG141" s="23" t="n">
        <v>0</v>
      </c>
      <c r="BH141" s="23" t="n">
        <v>0</v>
      </c>
      <c r="BI141" s="23" t="n">
        <v>0</v>
      </c>
      <c r="BJ141" s="23" t="n">
        <v>0</v>
      </c>
      <c r="BK141" s="23" t="n">
        <v>0</v>
      </c>
      <c r="BL141" s="23" t="n">
        <v>0</v>
      </c>
      <c r="BM141" s="23" t="n">
        <v>0</v>
      </c>
      <c r="BN141" s="23" t="n">
        <v>0</v>
      </c>
      <c r="BO141" s="23" t="n">
        <v>0</v>
      </c>
      <c r="BP141" s="23" t="n">
        <v>0</v>
      </c>
      <c r="BQ141" s="23" t="n">
        <v>0</v>
      </c>
      <c r="BR141" s="23" t="n">
        <v>0</v>
      </c>
      <c r="BS141" s="23" t="n">
        <v>0</v>
      </c>
      <c r="BT141" s="23" t="n">
        <v>0</v>
      </c>
      <c r="BU141" s="23" t="n">
        <v>0</v>
      </c>
      <c r="BV141" s="23" t="n">
        <v>0</v>
      </c>
      <c r="BW141" s="23" t="n">
        <v>0</v>
      </c>
      <c r="BX141" s="23" t="n">
        <v>0</v>
      </c>
      <c r="BY141" s="23" t="n">
        <v>0</v>
      </c>
      <c r="BZ141" s="23" t="n">
        <v>0</v>
      </c>
      <c r="CA141" s="23" t="n">
        <v>0</v>
      </c>
      <c r="CB141" s="23" t="n">
        <v>0</v>
      </c>
      <c r="CC141" s="23" t="n">
        <v>0</v>
      </c>
      <c r="CD141" s="23" t="n">
        <v>0</v>
      </c>
      <c r="CE141" s="23" t="n">
        <v>0</v>
      </c>
      <c r="CF141" s="23" t="n">
        <v>0</v>
      </c>
      <c r="CG141" s="23" t="n">
        <v>0</v>
      </c>
      <c r="CH141" s="23" t="n">
        <v>0</v>
      </c>
      <c r="CI141" s="23" t="n">
        <v>0</v>
      </c>
      <c r="CJ141" s="23" t="n">
        <v>0</v>
      </c>
      <c r="CK141" s="23" t="n">
        <v>0</v>
      </c>
      <c r="CL141" s="23" t="n">
        <v>0</v>
      </c>
      <c r="CM141" s="23" t="n">
        <v>0</v>
      </c>
      <c r="CN141" s="23" t="n">
        <v>0</v>
      </c>
      <c r="CO141" s="23" t="n">
        <v>0</v>
      </c>
      <c r="CP141" s="23" t="n">
        <v>0</v>
      </c>
      <c r="CQ141" s="23" t="n">
        <v>0</v>
      </c>
      <c r="CR141" s="23" t="n">
        <v>0</v>
      </c>
      <c r="CS141" s="23" t="n">
        <v>0</v>
      </c>
      <c r="CT141" s="23" t="n">
        <v>0</v>
      </c>
      <c r="CU141" s="23" t="n">
        <v>0</v>
      </c>
      <c r="CV141" s="23" t="n">
        <v>0</v>
      </c>
      <c r="CW141" s="23" t="n">
        <v>0</v>
      </c>
      <c r="CX141" s="23" t="n">
        <v>0</v>
      </c>
      <c r="CY141" s="23" t="n">
        <v>0</v>
      </c>
      <c r="CZ141" s="23" t="n">
        <v>0</v>
      </c>
      <c r="DA141" s="23" t="n">
        <v>0</v>
      </c>
      <c r="DB141" s="23" t="n">
        <v>0</v>
      </c>
      <c r="DC141" s="23" t="n">
        <v>0</v>
      </c>
      <c r="DD141" s="23" t="n">
        <v>0</v>
      </c>
      <c r="DE141" s="23" t="n">
        <v>0</v>
      </c>
      <c r="DF141" s="23" t="n">
        <v>0</v>
      </c>
      <c r="DG141" s="23" t="n">
        <v>0</v>
      </c>
      <c r="DH141" s="23" t="n">
        <v>0</v>
      </c>
      <c r="DI141" s="23" t="n">
        <v>0</v>
      </c>
      <c r="DJ141" s="23" t="n">
        <v>0</v>
      </c>
      <c r="DK141" s="23" t="n">
        <v>0</v>
      </c>
      <c r="DL141" s="23" t="n">
        <v>0</v>
      </c>
      <c r="DM141" s="23" t="n">
        <v>0</v>
      </c>
      <c r="DN141" s="23" t="n">
        <v>0</v>
      </c>
      <c r="DO141" s="23" t="n">
        <v>0</v>
      </c>
      <c r="DP141" s="23" t="n">
        <v>0</v>
      </c>
      <c r="DQ141" s="23" t="n">
        <v>0</v>
      </c>
      <c r="DR141" s="23" t="n">
        <v>0</v>
      </c>
      <c r="DS141" s="23" t="n">
        <v>0</v>
      </c>
      <c r="DT141" s="23" t="n">
        <v>0</v>
      </c>
      <c r="DU141" s="23" t="n">
        <v>0</v>
      </c>
      <c r="DV141" s="23" t="n">
        <v>0</v>
      </c>
      <c r="DW141" s="23" t="n">
        <v>0</v>
      </c>
      <c r="DX141" s="23" t="n">
        <v>0</v>
      </c>
      <c r="DY141" s="23" t="n">
        <v>0</v>
      </c>
      <c r="DZ141" s="23" t="n">
        <v>1</v>
      </c>
    </row>
  </sheetData>
  <mergeCells count="5">
    <mergeCell ref="C10:DZ10"/>
    <mergeCell ref="A3:H4"/>
    <mergeCell ref="B10:B12"/>
    <mergeCell ref="A10:A12"/>
    <mergeCell ref="A1:H1"/>
  </mergeCells>
  <hyperlinks>
    <hyperlink xmlns:r="http://schemas.openxmlformats.org/officeDocument/2006/relationships" ref="J6" r:id="rId1"/>
  </hyperlinks>
  <pageMargins left="0.75" right="0.75" top="1" bottom="1" header="0.5" footer="0.5"/>
  <pageSetup orientation="landscape" fitToHeight="0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BX82"/>
  <sheetViews>
    <sheetView showGridLines="0" zoomScale="70" workbookViewId="0">
      <pane xSplit="2" ySplit="13" topLeftCell="C14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5" customWidth="1" min="1" max="1"/>
    <col width="76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3" customWidth="1" min="49" max="49"/>
    <col width="13" customWidth="1" min="50" max="50"/>
    <col width="13" customWidth="1" min="51" max="51"/>
    <col width="13" customWidth="1" min="52" max="52"/>
    <col width="13" customWidth="1" min="53" max="53"/>
    <col width="13" customWidth="1" min="54" max="54"/>
    <col width="13" customWidth="1" min="55" max="55"/>
    <col width="13" customWidth="1" min="56" max="56"/>
    <col width="13" customWidth="1" min="57" max="57"/>
    <col width="13" customWidth="1" min="58" max="58"/>
    <col width="13" customWidth="1" min="59" max="59"/>
    <col width="13" customWidth="1" min="60" max="60"/>
    <col width="13" customWidth="1" min="61" max="61"/>
    <col width="13" customWidth="1" min="62" max="62"/>
    <col width="13" customWidth="1" min="63" max="63"/>
    <col width="13" customWidth="1" min="64" max="64"/>
    <col width="13" customWidth="1" min="65" max="65"/>
    <col width="13" customWidth="1" min="66" max="66"/>
    <col width="13" customWidth="1" min="67" max="67"/>
    <col width="13" customWidth="1" min="68" max="68"/>
    <col width="13" customWidth="1" min="69" max="69"/>
    <col width="13" customWidth="1" min="70" max="70"/>
    <col width="13" customWidth="1" min="71" max="71"/>
    <col width="13" customWidth="1" min="72" max="72"/>
    <col width="13" customWidth="1" min="73" max="73"/>
    <col width="13" customWidth="1" min="74" max="74"/>
    <col width="13" customWidth="1" min="75" max="75"/>
    <col width="13" customWidth="1" min="76" max="76"/>
  </cols>
  <sheetData>
    <row r="1" ht="54" customHeight="1">
      <c r="A1" s="24" t="inlineStr">
        <is>
          <t>CEPAL</t>
        </is>
      </c>
      <c r="B1" s="18" t="n"/>
      <c r="C1" s="18" t="n"/>
      <c r="D1" s="18" t="n"/>
      <c r="E1" s="18" t="n"/>
      <c r="F1" s="18" t="n"/>
      <c r="G1" s="18" t="n"/>
      <c r="H1" s="18" t="n"/>
    </row>
    <row r="3" ht="30" customHeight="1">
      <c r="A3" s="19" t="inlineStr">
        <is>
          <t>Matriz insumo producto, actividad por actividad, basada en COU - Nacional</t>
        </is>
      </c>
    </row>
    <row r="4">
      <c r="A4" s="18" t="n"/>
      <c r="B4" s="18" t="n"/>
      <c r="C4" s="18" t="n"/>
      <c r="D4" s="18" t="n"/>
      <c r="E4" s="18" t="n"/>
      <c r="F4" s="18" t="n"/>
      <c r="G4" s="18" t="n"/>
      <c r="H4" s="18" t="n"/>
    </row>
    <row r="5">
      <c r="A5" s="10" t="inlineStr">
        <is>
          <t>Valores a precios corrientes</t>
        </is>
      </c>
    </row>
    <row r="6">
      <c r="A6" s="10" t="inlineStr">
        <is>
          <t>Año 2020</t>
        </is>
      </c>
      <c r="J6" s="10" t="inlineStr">
        <is>
          <t>Índice</t>
        </is>
      </c>
    </row>
    <row r="7">
      <c r="A7" s="10" t="inlineStr">
        <is>
          <t>Base fuente</t>
        </is>
      </c>
    </row>
    <row r="8">
      <c r="A8" s="10" t="inlineStr">
        <is>
          <t>Miles de millones de moneda local</t>
        </is>
      </c>
    </row>
    <row r="10">
      <c r="A10" s="25" t="inlineStr">
        <is>
          <t>Secciones / actividades de la fuente</t>
        </is>
      </c>
      <c r="B10" s="25" t="inlineStr">
        <is>
          <t>Actividad económica</t>
        </is>
      </c>
      <c r="C10" s="25" t="inlineStr">
        <is>
          <t>Consumo intermedio por agrupaciones de actividades económicas</t>
        </is>
      </c>
      <c r="D10" s="20" t="n"/>
      <c r="E10" s="20" t="n"/>
      <c r="F10" s="20" t="n"/>
      <c r="G10" s="20" t="n"/>
      <c r="H10" s="20" t="n"/>
      <c r="I10" s="20" t="n"/>
      <c r="J10" s="20" t="n"/>
      <c r="K10" s="20" t="n"/>
      <c r="L10" s="20" t="n"/>
      <c r="M10" s="20" t="n"/>
      <c r="N10" s="20" t="n"/>
      <c r="O10" s="20" t="n"/>
      <c r="P10" s="20" t="n"/>
      <c r="Q10" s="20" t="n"/>
      <c r="R10" s="20" t="n"/>
      <c r="S10" s="20" t="n"/>
      <c r="T10" s="20" t="n"/>
      <c r="U10" s="20" t="n"/>
      <c r="V10" s="20" t="n"/>
      <c r="W10" s="20" t="n"/>
      <c r="X10" s="20" t="n"/>
      <c r="Y10" s="20" t="n"/>
      <c r="Z10" s="20" t="n"/>
      <c r="AA10" s="20" t="n"/>
      <c r="AB10" s="20" t="n"/>
      <c r="AC10" s="20" t="n"/>
      <c r="AD10" s="20" t="n"/>
      <c r="AE10" s="20" t="n"/>
      <c r="AF10" s="20" t="n"/>
      <c r="AG10" s="20" t="n"/>
      <c r="AH10" s="20" t="n"/>
      <c r="AI10" s="20" t="n"/>
      <c r="AJ10" s="20" t="n"/>
      <c r="AK10" s="20" t="n"/>
      <c r="AL10" s="20" t="n"/>
      <c r="AM10" s="20" t="n"/>
      <c r="AN10" s="20" t="n"/>
      <c r="AO10" s="20" t="n"/>
      <c r="AP10" s="20" t="n"/>
      <c r="AQ10" s="20" t="n"/>
      <c r="AR10" s="20" t="n"/>
      <c r="AS10" s="20" t="n"/>
      <c r="AT10" s="20" t="n"/>
      <c r="AU10" s="20" t="n"/>
      <c r="AV10" s="20" t="n"/>
      <c r="AW10" s="20" t="n"/>
      <c r="AX10" s="20" t="n"/>
      <c r="AY10" s="20" t="n"/>
      <c r="AZ10" s="20" t="n"/>
      <c r="BA10" s="20" t="n"/>
      <c r="BB10" s="20" t="n"/>
      <c r="BC10" s="20" t="n"/>
      <c r="BD10" s="20" t="n"/>
      <c r="BE10" s="20" t="n"/>
      <c r="BF10" s="20" t="n"/>
      <c r="BG10" s="20" t="n"/>
      <c r="BH10" s="20" t="n"/>
      <c r="BI10" s="20" t="n"/>
      <c r="BJ10" s="20" t="n"/>
      <c r="BK10" s="20" t="n"/>
      <c r="BL10" s="20" t="n"/>
      <c r="BM10" s="20" t="n"/>
      <c r="BN10" s="20" t="n"/>
      <c r="BO10" s="20" t="n"/>
      <c r="BP10" s="20" t="n"/>
      <c r="BQ10" s="20" t="n"/>
      <c r="BR10" s="20" t="n"/>
      <c r="BU10" s="25" t="inlineStr">
        <is>
          <t>Gasto de consumo final</t>
        </is>
      </c>
      <c r="BV10" s="25" t="inlineStr">
        <is>
          <t>Formación bruta de capital</t>
        </is>
      </c>
      <c r="BW10" s="25" t="inlineStr">
        <is>
          <t>Exportaciones</t>
        </is>
      </c>
    </row>
    <row r="11">
      <c r="C11" s="11" t="inlineStr">
        <is>
          <t>0191</t>
        </is>
      </c>
      <c r="D11" s="11" t="inlineStr">
        <is>
          <t>0192</t>
        </is>
      </c>
      <c r="E11" s="11" t="inlineStr">
        <is>
          <t>0280</t>
        </is>
      </c>
      <c r="F11" s="11" t="inlineStr">
        <is>
          <t>0580</t>
        </is>
      </c>
      <c r="G11" s="11" t="inlineStr">
        <is>
          <t>0680</t>
        </is>
      </c>
      <c r="H11" s="11" t="inlineStr">
        <is>
          <t>0791</t>
        </is>
      </c>
      <c r="I11" s="11" t="inlineStr">
        <is>
          <t>0792</t>
        </is>
      </c>
      <c r="J11" s="11" t="inlineStr">
        <is>
          <t>1091</t>
        </is>
      </c>
      <c r="K11" s="11" t="inlineStr">
        <is>
          <t>1092</t>
        </is>
      </c>
      <c r="L11" s="11" t="inlineStr">
        <is>
          <t>1093</t>
        </is>
      </c>
      <c r="M11" s="11" t="inlineStr">
        <is>
          <t>1100</t>
        </is>
      </c>
      <c r="N11" s="11" t="inlineStr">
        <is>
          <t>1200</t>
        </is>
      </c>
      <c r="O11" s="11" t="inlineStr">
        <is>
          <t>1300</t>
        </is>
      </c>
      <c r="P11" s="11" t="inlineStr">
        <is>
          <t>1400</t>
        </is>
      </c>
      <c r="Q11" s="11" t="inlineStr">
        <is>
          <t>1500</t>
        </is>
      </c>
      <c r="R11" s="11" t="inlineStr">
        <is>
          <t>1600</t>
        </is>
      </c>
      <c r="S11" s="11" t="inlineStr">
        <is>
          <t>1700</t>
        </is>
      </c>
      <c r="T11" s="11" t="inlineStr">
        <is>
          <t>1800</t>
        </is>
      </c>
      <c r="U11" s="11" t="inlineStr">
        <is>
          <t>1991</t>
        </is>
      </c>
      <c r="V11" s="11" t="inlineStr">
        <is>
          <t>1992</t>
        </is>
      </c>
      <c r="W11" s="11" t="inlineStr">
        <is>
          <t>2091</t>
        </is>
      </c>
      <c r="X11" s="11" t="inlineStr">
        <is>
          <t>2092</t>
        </is>
      </c>
      <c r="Y11" s="11" t="inlineStr">
        <is>
          <t>2093</t>
        </is>
      </c>
      <c r="Z11" s="11" t="inlineStr">
        <is>
          <t>2100</t>
        </is>
      </c>
      <c r="AA11" s="11" t="inlineStr">
        <is>
          <t>2200</t>
        </is>
      </c>
      <c r="AB11" s="11" t="inlineStr">
        <is>
          <t>2300</t>
        </is>
      </c>
      <c r="AC11" s="11" t="inlineStr">
        <is>
          <t>2491</t>
        </is>
      </c>
      <c r="AD11" s="11" t="inlineStr">
        <is>
          <t>2492</t>
        </is>
      </c>
      <c r="AE11" s="11" t="inlineStr">
        <is>
          <t>2500</t>
        </is>
      </c>
      <c r="AF11" s="11" t="inlineStr">
        <is>
          <t>2600</t>
        </is>
      </c>
      <c r="AG11" s="11" t="inlineStr">
        <is>
          <t>2700</t>
        </is>
      </c>
      <c r="AH11" s="11" t="inlineStr">
        <is>
          <t>2800</t>
        </is>
      </c>
      <c r="AI11" s="11" t="inlineStr">
        <is>
          <t>2991</t>
        </is>
      </c>
      <c r="AJ11" s="11" t="inlineStr">
        <is>
          <t>2992</t>
        </is>
      </c>
      <c r="AK11" s="11" t="inlineStr">
        <is>
          <t>3000</t>
        </is>
      </c>
      <c r="AL11" s="11" t="inlineStr">
        <is>
          <t>3180</t>
        </is>
      </c>
      <c r="AM11" s="11" t="inlineStr">
        <is>
          <t>3300</t>
        </is>
      </c>
      <c r="AN11" s="11" t="inlineStr">
        <is>
          <t>3500</t>
        </is>
      </c>
      <c r="AO11" s="11" t="inlineStr">
        <is>
          <t>3680</t>
        </is>
      </c>
      <c r="AP11" s="11" t="inlineStr">
        <is>
          <t>4180</t>
        </is>
      </c>
      <c r="AQ11" s="11" t="inlineStr">
        <is>
          <t>4500</t>
        </is>
      </c>
      <c r="AR11" s="11" t="inlineStr">
        <is>
          <t>4680</t>
        </is>
      </c>
      <c r="AS11" s="11" t="inlineStr">
        <is>
          <t>4900</t>
        </is>
      </c>
      <c r="AT11" s="11" t="inlineStr">
        <is>
          <t>5000</t>
        </is>
      </c>
      <c r="AU11" s="11" t="inlineStr">
        <is>
          <t>5100</t>
        </is>
      </c>
      <c r="AV11" s="11" t="inlineStr">
        <is>
          <t>5280</t>
        </is>
      </c>
      <c r="AW11" s="11" t="inlineStr">
        <is>
          <t>5500</t>
        </is>
      </c>
      <c r="AX11" s="11" t="inlineStr">
        <is>
          <t>5600</t>
        </is>
      </c>
      <c r="AY11" s="11" t="inlineStr">
        <is>
          <t>5800</t>
        </is>
      </c>
      <c r="AZ11" s="11" t="inlineStr">
        <is>
          <t>5980</t>
        </is>
      </c>
      <c r="BA11" s="11" t="inlineStr">
        <is>
          <t>6100</t>
        </is>
      </c>
      <c r="BB11" s="11" t="inlineStr">
        <is>
          <t>6280</t>
        </is>
      </c>
      <c r="BC11" s="11" t="inlineStr">
        <is>
          <t>6480</t>
        </is>
      </c>
      <c r="BD11" s="11" t="inlineStr">
        <is>
          <t>6800</t>
        </is>
      </c>
      <c r="BE11" s="11" t="inlineStr">
        <is>
          <t>6980</t>
        </is>
      </c>
      <c r="BF11" s="11" t="inlineStr">
        <is>
          <t>7180</t>
        </is>
      </c>
      <c r="BG11" s="11" t="inlineStr">
        <is>
          <t>7380</t>
        </is>
      </c>
      <c r="BH11" s="11" t="inlineStr">
        <is>
          <t>7700</t>
        </is>
      </c>
      <c r="BI11" s="11" t="inlineStr">
        <is>
          <t>7880</t>
        </is>
      </c>
      <c r="BJ11" s="11" t="inlineStr">
        <is>
          <t>8000</t>
        </is>
      </c>
      <c r="BK11" s="11" t="inlineStr">
        <is>
          <t>8400</t>
        </is>
      </c>
      <c r="BL11" s="11" t="inlineStr">
        <is>
          <t>8591</t>
        </is>
      </c>
      <c r="BM11" s="11" t="inlineStr">
        <is>
          <t>8592</t>
        </is>
      </c>
      <c r="BN11" s="11" t="inlineStr">
        <is>
          <t>8691</t>
        </is>
      </c>
      <c r="BO11" s="11" t="inlineStr">
        <is>
          <t>8692</t>
        </is>
      </c>
      <c r="BP11" s="11" t="inlineStr">
        <is>
          <t>9080</t>
        </is>
      </c>
      <c r="BQ11" s="11" t="inlineStr">
        <is>
          <t>9480</t>
        </is>
      </c>
      <c r="BR11" s="11" t="inlineStr">
        <is>
          <t>9700</t>
        </is>
      </c>
      <c r="BS11" s="25" t="inlineStr">
        <is>
          <t>Total consumo intermedio</t>
        </is>
      </c>
      <c r="BX11" s="25" t="inlineStr">
        <is>
          <t>Total</t>
        </is>
      </c>
    </row>
    <row r="12" ht="88" customHeight="1">
      <c r="A12" s="21" t="n"/>
      <c r="B12" s="21" t="n"/>
      <c r="C12" s="11" t="inlineStr">
        <is>
          <t>Agricultura, inclusive o apoio à agricultura e a pós-colheita</t>
        </is>
      </c>
      <c r="D12" s="11" t="inlineStr">
        <is>
          <t>Pecuária, inclusive o apoio à pecuária</t>
        </is>
      </c>
      <c r="E12" s="11" t="inlineStr">
        <is>
          <t>Produção florestal; pesca e aquicultura</t>
        </is>
      </c>
      <c r="F12" s="11" t="inlineStr">
        <is>
          <t>Extração de carvão mineral e de minerais não-metálicos</t>
        </is>
      </c>
      <c r="G12" s="11" t="inlineStr">
        <is>
          <t>Extração de petróleo e gás, inclusive as atividades de apoio</t>
        </is>
      </c>
      <c r="H12" s="11" t="inlineStr">
        <is>
          <t>Extração de minério de ferro, inclusive beneficiamentos e a aglomeração</t>
        </is>
      </c>
      <c r="I12" s="11" t="inlineStr">
        <is>
          <t>Extração de minerais metálicos não-ferrosos, inclusive beneficiamentos</t>
        </is>
      </c>
      <c r="J12" s="11" t="inlineStr">
        <is>
          <t>Abate e produtos de carne, inclusive os produtos do laticínio e da pesca</t>
        </is>
      </c>
      <c r="K12" s="11" t="inlineStr">
        <is>
          <t>Fabricação e refino de açúcar</t>
        </is>
      </c>
      <c r="L12" s="11" t="inlineStr">
        <is>
          <t>Outros produtos alimentares</t>
        </is>
      </c>
      <c r="M12" s="11" t="inlineStr">
        <is>
          <t>Fabricação de bebidas</t>
        </is>
      </c>
      <c r="N12" s="11" t="inlineStr">
        <is>
          <t>Fabricação de produtos do fumo</t>
        </is>
      </c>
      <c r="O12" s="11" t="inlineStr">
        <is>
          <t>Fabricação de produtos têxteis</t>
        </is>
      </c>
      <c r="P12" s="11" t="inlineStr">
        <is>
          <t>Confecção de artefatos do vestuário e acessórios</t>
        </is>
      </c>
      <c r="Q12" s="11" t="inlineStr">
        <is>
          <t>Fabricação de calçados e de artefatos de couro</t>
        </is>
      </c>
      <c r="R12" s="11" t="inlineStr">
        <is>
          <t>Fabricação de produtos da madeira</t>
        </is>
      </c>
      <c r="S12" s="11" t="inlineStr">
        <is>
          <t>Fabricação de celulose, papel e produtos de papel</t>
        </is>
      </c>
      <c r="T12" s="11" t="inlineStr">
        <is>
          <t>Impressão e reprodução de gravações</t>
        </is>
      </c>
      <c r="U12" s="11" t="inlineStr">
        <is>
          <t>Refino de petróleo e coquerias</t>
        </is>
      </c>
      <c r="V12" s="11" t="inlineStr">
        <is>
          <t>Fabricação de biocombustíveis</t>
        </is>
      </c>
      <c r="W12" s="11" t="inlineStr">
        <is>
          <t>Fabricação de químicos orgânicos e inorgânicos, resinas e elastômeros</t>
        </is>
      </c>
      <c r="X12" s="11" t="inlineStr">
        <is>
          <t>Fabricação de defensivos, desinfestantes, tintas e químicos diversos</t>
        </is>
      </c>
      <c r="Y12" s="11" t="inlineStr">
        <is>
          <t>Fabricação de produtos de limpeza, cosméticos/perfumaria e higiene pessoal</t>
        </is>
      </c>
      <c r="Z12" s="11" t="inlineStr">
        <is>
          <t>Fabricação de produtos farmoquímicos e farmacêuticos</t>
        </is>
      </c>
      <c r="AA12" s="11" t="inlineStr">
        <is>
          <t>Fabricação de produtos de borracha e de material plástico</t>
        </is>
      </c>
      <c r="AB12" s="11" t="inlineStr">
        <is>
          <t>Fabricação de produtos de minerais não-metálicos</t>
        </is>
      </c>
      <c r="AC12" s="11" t="inlineStr">
        <is>
          <t>Produção de ferro-gusa/ferroligas, siderurgia e tubos de aço sem costura</t>
        </is>
      </c>
      <c r="AD12" s="11" t="inlineStr">
        <is>
          <t>Metalurgia de metais não-ferrosos e a fundição de metais</t>
        </is>
      </c>
      <c r="AE12" s="11" t="inlineStr">
        <is>
          <t>Fabricação de produtos de metal, exceto máquinas e equipamentos</t>
        </is>
      </c>
      <c r="AF12" s="11" t="inlineStr">
        <is>
          <t>Fabricação de equipamentos de informática, produtos eletrônicos e ópticos</t>
        </is>
      </c>
      <c r="AG12" s="11" t="inlineStr">
        <is>
          <t>Fabricação de máquinas e equipamentos elétricos</t>
        </is>
      </c>
      <c r="AH12" s="11" t="inlineStr">
        <is>
          <t>Fabricação de máquinas e equipamentos mecânicos</t>
        </is>
      </c>
      <c r="AI12" s="11" t="inlineStr">
        <is>
          <t>Fabricação de automóveis, caminhões e ônibus, exceto peças</t>
        </is>
      </c>
      <c r="AJ12" s="11" t="inlineStr">
        <is>
          <t>Fabricação de peças e acessórios para veículos automotores</t>
        </is>
      </c>
      <c r="AK12" s="11" t="inlineStr">
        <is>
          <t>Fabricação de outros equipamentos de transporte, exceto veículos automotores</t>
        </is>
      </c>
      <c r="AL12" s="11" t="inlineStr">
        <is>
          <t>Fabricação de móveis e de produtos de indústrias diversas</t>
        </is>
      </c>
      <c r="AM12" s="11" t="inlineStr">
        <is>
          <t>Manutenção, reparação e instalação de máquinas e equipamentos</t>
        </is>
      </c>
      <c r="AN12" s="11" t="inlineStr">
        <is>
          <t>Energia elétrica, gás natural e outras utilidades</t>
        </is>
      </c>
      <c r="AO12" s="11" t="inlineStr">
        <is>
          <t>Água, esgoto e gestão de resíduos</t>
        </is>
      </c>
      <c r="AP12" s="11" t="inlineStr">
        <is>
          <t>Construção</t>
        </is>
      </c>
      <c r="AQ12" s="11" t="inlineStr">
        <is>
          <t>Comércio e reparação de veículos automotores e motocicletas</t>
        </is>
      </c>
      <c r="AR12" s="11" t="inlineStr">
        <is>
          <t>Comércio por atacado e a varejo, exceto veículos automotores</t>
        </is>
      </c>
      <c r="AS12" s="11" t="inlineStr">
        <is>
          <t>Transporte terrestre</t>
        </is>
      </c>
      <c r="AT12" s="11" t="inlineStr">
        <is>
          <t>Transporte aquaviário</t>
        </is>
      </c>
      <c r="AU12" s="11" t="inlineStr">
        <is>
          <t>Transporte aéreo</t>
        </is>
      </c>
      <c r="AV12" s="11" t="inlineStr">
        <is>
          <t>Armazenamento, atividades auxiliares dos transportes e correio</t>
        </is>
      </c>
      <c r="AW12" s="11" t="inlineStr">
        <is>
          <t>Alojamento</t>
        </is>
      </c>
      <c r="AX12" s="11" t="inlineStr">
        <is>
          <t>Alimentação</t>
        </is>
      </c>
      <c r="AY12" s="11" t="inlineStr">
        <is>
          <t>Edição e edição integrada à impressão</t>
        </is>
      </c>
      <c r="AZ12" s="11" t="inlineStr">
        <is>
          <t>Atividades de televisão, rádio, cinema e  gravação/edição de som e imagem</t>
        </is>
      </c>
      <c r="BA12" s="11" t="inlineStr">
        <is>
          <t>Telecomunicações</t>
        </is>
      </c>
      <c r="BB12" s="11" t="inlineStr">
        <is>
          <t>Desenvolvimento de sistemas e outros serviços de informação</t>
        </is>
      </c>
      <c r="BC12" s="11" t="inlineStr">
        <is>
          <t>Intermediação financeira, seguros e previdência complementar</t>
        </is>
      </c>
      <c r="BD12" s="11" t="inlineStr">
        <is>
          <t>Atividades imobiliárias</t>
        </is>
      </c>
      <c r="BE12" s="11" t="inlineStr">
        <is>
          <t>Atividades jurídicas, contábeis, consultoria e sedes de empresas</t>
        </is>
      </c>
      <c r="BF12" s="11" t="inlineStr">
        <is>
          <t>Serviços de arquitetura, engenharia, testes/análises técnicas e P &amp; D</t>
        </is>
      </c>
      <c r="BG12" s="11" t="inlineStr">
        <is>
          <t>Outras atividades profissionais, científicas e técnicas</t>
        </is>
      </c>
      <c r="BH12" s="11" t="inlineStr">
        <is>
          <t>Aluguéis não-imobiliários e gestão de ativos de propriedade intelectual</t>
        </is>
      </c>
      <c r="BI12" s="11" t="inlineStr">
        <is>
          <t>Outras atividades administrativas e serviços complementares</t>
        </is>
      </c>
      <c r="BJ12" s="11" t="inlineStr">
        <is>
          <t>Atividades de vigilância, segurança e investigação</t>
        </is>
      </c>
      <c r="BK12" s="11" t="inlineStr">
        <is>
          <t>Administração pública, defesa e seguridade social</t>
        </is>
      </c>
      <c r="BL12" s="11" t="inlineStr">
        <is>
          <t>Educação pública</t>
        </is>
      </c>
      <c r="BM12" s="11" t="inlineStr">
        <is>
          <t>Educação privada</t>
        </is>
      </c>
      <c r="BN12" s="11" t="inlineStr">
        <is>
          <t>Saúde pública</t>
        </is>
      </c>
      <c r="BO12" s="11" t="inlineStr">
        <is>
          <t>Saúde privada</t>
        </is>
      </c>
      <c r="BP12" s="11" t="inlineStr">
        <is>
          <t>Atividades artísticas, criativas e de espetáculos</t>
        </is>
      </c>
      <c r="BQ12" s="11" t="inlineStr">
        <is>
          <t>Organizações associativas e outros serviços pessoais</t>
        </is>
      </c>
      <c r="BR12" s="11" t="inlineStr">
        <is>
          <t>Serviços domésticos</t>
        </is>
      </c>
      <c r="BS12" s="21" t="n"/>
      <c r="BU12" s="21" t="n"/>
      <c r="BV12" s="21" t="n"/>
      <c r="BW12" s="21" t="n"/>
      <c r="BX12" s="21" t="n"/>
    </row>
    <row r="14">
      <c r="A14" s="14" t="inlineStr">
        <is>
          <t>0191</t>
        </is>
      </c>
      <c r="B14" s="14" t="inlineStr">
        <is>
          <t>Agricultura, inclusive o apoio à agricultura e a pós-colheita</t>
        </is>
      </c>
      <c r="C14" s="13" t="n">
        <v>8.747740189274358</v>
      </c>
      <c r="D14" s="13" t="n">
        <v>6.525584637602263</v>
      </c>
      <c r="E14" s="13" t="n">
        <v>0.1258942407407479</v>
      </c>
      <c r="F14" s="13" t="n">
        <v>0.0008975053550550762</v>
      </c>
      <c r="G14" s="13" t="n">
        <v>0.007604717768553689</v>
      </c>
      <c r="H14" s="13" t="n">
        <v>0.01298496872562458</v>
      </c>
      <c r="I14" s="13" t="n">
        <v>0.002616157470302426</v>
      </c>
      <c r="J14" s="13" t="n">
        <v>8.684856424022463</v>
      </c>
      <c r="K14" s="13" t="n">
        <v>31.02402635701629</v>
      </c>
      <c r="L14" s="13" t="n">
        <v>82.37859117452798</v>
      </c>
      <c r="M14" s="13" t="n">
        <v>2.44471213164054</v>
      </c>
      <c r="N14" s="13" t="n">
        <v>2.525277731181634</v>
      </c>
      <c r="O14" s="13" t="n">
        <v>6.097375466726729</v>
      </c>
      <c r="P14" s="13" t="n">
        <v>0.4055232030730811</v>
      </c>
      <c r="Q14" s="13" t="n">
        <v>0.003435336781913704</v>
      </c>
      <c r="R14" s="13" t="n">
        <v>0.0639373936354692</v>
      </c>
      <c r="S14" s="13" t="n">
        <v>0.1348040689988749</v>
      </c>
      <c r="T14" s="13" t="n">
        <v>0.0002068916834854167</v>
      </c>
      <c r="U14" s="13" t="n">
        <v>0.006727677589833246</v>
      </c>
      <c r="V14" s="13" t="n">
        <v>25.33482692311583</v>
      </c>
      <c r="W14" s="13" t="n">
        <v>0.01160387344593302</v>
      </c>
      <c r="X14" s="13" t="n">
        <v>0.00996815962370573</v>
      </c>
      <c r="Y14" s="13" t="n">
        <v>0.001656981301183828</v>
      </c>
      <c r="Z14" s="13" t="n">
        <v>0.01059124842612908</v>
      </c>
      <c r="AA14" s="13" t="n">
        <v>0.02270162456644166</v>
      </c>
      <c r="AB14" s="13" t="n">
        <v>0.009167128708604583</v>
      </c>
      <c r="AC14" s="13" t="n">
        <v>0.03013301649623633</v>
      </c>
      <c r="AD14" s="13" t="n">
        <v>0.02886463297280566</v>
      </c>
      <c r="AE14" s="13" t="n">
        <v>0.002372511594534441</v>
      </c>
      <c r="AF14" s="13" t="n">
        <v>0.0001999868845277272</v>
      </c>
      <c r="AG14" s="13" t="n">
        <v>0.0002157066268096105</v>
      </c>
      <c r="AH14" s="13" t="n">
        <v>0.0006460057760942658</v>
      </c>
      <c r="AI14" s="13" t="n">
        <v>0.0004196132005760001</v>
      </c>
      <c r="AJ14" s="13" t="n">
        <v>0.000272534863196595</v>
      </c>
      <c r="AK14" s="13" t="n">
        <v>0.0003939429568960391</v>
      </c>
      <c r="AL14" s="13" t="n">
        <v>0.007749900990554002</v>
      </c>
      <c r="AM14" s="13" t="n">
        <v>3.559169860405048e-05</v>
      </c>
      <c r="AN14" s="13" t="n">
        <v>0.0003826168530228245</v>
      </c>
      <c r="AO14" s="13" t="n">
        <v>0.02427889839392526</v>
      </c>
      <c r="AP14" s="13" t="n">
        <v>0.3897477339441944</v>
      </c>
      <c r="AQ14" s="13" t="n">
        <v>0.002087134448714137</v>
      </c>
      <c r="AR14" s="13" t="n">
        <v>12.81600396022351</v>
      </c>
      <c r="AS14" s="13" t="n">
        <v>0.0008377973872237838</v>
      </c>
      <c r="AT14" s="13" t="n">
        <v>4.30968759409844e-05</v>
      </c>
      <c r="AU14" s="13" t="n">
        <v>6.486365247123388e-05</v>
      </c>
      <c r="AV14" s="13" t="n">
        <v>0.01329956269788167</v>
      </c>
      <c r="AW14" s="13" t="n">
        <v>0.1256064083485418</v>
      </c>
      <c r="AX14" s="13" t="n">
        <v>2.93377118340959</v>
      </c>
      <c r="AY14" s="13" t="n">
        <v>6.557553561523968e-05</v>
      </c>
      <c r="AZ14" s="13" t="n">
        <v>0.0004486712198728314</v>
      </c>
      <c r="BA14" s="13" t="n">
        <v>0.03808424263977033</v>
      </c>
      <c r="BB14" s="13" t="n">
        <v>0.002405143253193269</v>
      </c>
      <c r="BC14" s="13" t="n">
        <v>0.01259634905192183</v>
      </c>
      <c r="BD14" s="13" t="n">
        <v>0.01966919042416881</v>
      </c>
      <c r="BE14" s="13" t="n">
        <v>0.006564256338912848</v>
      </c>
      <c r="BF14" s="13" t="n">
        <v>0.01195289126711887</v>
      </c>
      <c r="BG14" s="13" t="n">
        <v>0.0008821877981164364</v>
      </c>
      <c r="BH14" s="13" t="n">
        <v>0.000734917091988887</v>
      </c>
      <c r="BI14" s="13" t="n">
        <v>0.08811034170599684</v>
      </c>
      <c r="BJ14" s="13" t="n">
        <v>0.0002376818018053493</v>
      </c>
      <c r="BK14" s="13" t="n">
        <v>0.5831599746232906</v>
      </c>
      <c r="BL14" s="13" t="n">
        <v>0.2042840897323809</v>
      </c>
      <c r="BM14" s="13" t="n">
        <v>0.03533681722713502</v>
      </c>
      <c r="BN14" s="13" t="n">
        <v>0.2747476794680356</v>
      </c>
      <c r="BO14" s="13" t="n">
        <v>0.1095368523338238</v>
      </c>
      <c r="BP14" s="13" t="n">
        <v>0.0024991244852949</v>
      </c>
      <c r="BQ14" s="13" t="n">
        <v>0.1819349463461019</v>
      </c>
      <c r="BR14" s="13" t="n">
        <v>0</v>
      </c>
      <c r="BS14" s="13">
        <f>SUM(C14:BR14)</f>
        <v/>
      </c>
      <c r="BU14" s="13" t="n">
        <v>99.95069271201609</v>
      </c>
      <c r="BV14" s="13" t="n">
        <v>-3.039591711484229</v>
      </c>
      <c r="BW14" s="13" t="n">
        <v>212.452192531335</v>
      </c>
      <c r="BX14" s="13">
        <f>BS14+BU14+BV14+BW14</f>
        <v/>
      </c>
    </row>
    <row r="15">
      <c r="A15" s="10" t="inlineStr">
        <is>
          <t>0192</t>
        </is>
      </c>
      <c r="B15" s="10" t="inlineStr">
        <is>
          <t>Pecuária, inclusive o apoio à pecuária</t>
        </is>
      </c>
      <c r="C15" s="15" t="n">
        <v>1.171400372878489</v>
      </c>
      <c r="D15" s="15" t="n">
        <v>7.537405043230859</v>
      </c>
      <c r="E15" s="15" t="n">
        <v>0.1819210891605726</v>
      </c>
      <c r="F15" s="15" t="n">
        <v>0.002001986690589111</v>
      </c>
      <c r="G15" s="15" t="n">
        <v>0.01587285767733648</v>
      </c>
      <c r="H15" s="15" t="n">
        <v>0.02271484259276567</v>
      </c>
      <c r="I15" s="15" t="n">
        <v>0.00459895436749198</v>
      </c>
      <c r="J15" s="15" t="n">
        <v>101.5857141054689</v>
      </c>
      <c r="K15" s="15" t="n">
        <v>0.1686799919900769</v>
      </c>
      <c r="L15" s="15" t="n">
        <v>4.660079331982852</v>
      </c>
      <c r="M15" s="15" t="n">
        <v>0.03950588898706183</v>
      </c>
      <c r="N15" s="15" t="n">
        <v>0.1050949299278485</v>
      </c>
      <c r="O15" s="15" t="n">
        <v>0.2071931334877977</v>
      </c>
      <c r="P15" s="15" t="n">
        <v>0.1605341664191475</v>
      </c>
      <c r="Q15" s="15" t="n">
        <v>0.003449677743232289</v>
      </c>
      <c r="R15" s="15" t="n">
        <v>0.1215250712495216</v>
      </c>
      <c r="S15" s="15" t="n">
        <v>0.2342543834064806</v>
      </c>
      <c r="T15" s="15" t="n">
        <v>0.0003542625028433173</v>
      </c>
      <c r="U15" s="15" t="n">
        <v>0.0007455594137638714</v>
      </c>
      <c r="V15" s="15" t="n">
        <v>0.2112388941127228</v>
      </c>
      <c r="W15" s="15" t="n">
        <v>0.03542924489953461</v>
      </c>
      <c r="X15" s="15" t="n">
        <v>0.004488143782459201</v>
      </c>
      <c r="Y15" s="15" t="n">
        <v>0.003867262844855467</v>
      </c>
      <c r="Z15" s="15" t="n">
        <v>0.004369685693927911</v>
      </c>
      <c r="AA15" s="15" t="n">
        <v>0.03744788819455067</v>
      </c>
      <c r="AB15" s="15" t="n">
        <v>0.03786075585425942</v>
      </c>
      <c r="AC15" s="15" t="n">
        <v>0.05952316159494252</v>
      </c>
      <c r="AD15" s="15" t="n">
        <v>0.05179769247330181</v>
      </c>
      <c r="AE15" s="15" t="n">
        <v>0.002207816013573222</v>
      </c>
      <c r="AF15" s="15" t="n">
        <v>0.0003943933754043705</v>
      </c>
      <c r="AG15" s="15" t="n">
        <v>0.0005831004011907209</v>
      </c>
      <c r="AH15" s="15" t="n">
        <v>0.001208137633024431</v>
      </c>
      <c r="AI15" s="15" t="n">
        <v>0.0007541771989013424</v>
      </c>
      <c r="AJ15" s="15" t="n">
        <v>0.000552520969627089</v>
      </c>
      <c r="AK15" s="15" t="n">
        <v>0.0006275360411834233</v>
      </c>
      <c r="AL15" s="15" t="n">
        <v>0.004989900954487401</v>
      </c>
      <c r="AM15" s="15" t="n">
        <v>8.579843254539613e-05</v>
      </c>
      <c r="AN15" s="15" t="n">
        <v>0.0004880188576604741</v>
      </c>
      <c r="AO15" s="15" t="n">
        <v>0.004043618389357182</v>
      </c>
      <c r="AP15" s="15" t="n">
        <v>0.7098994512310213</v>
      </c>
      <c r="AQ15" s="15" t="n">
        <v>0.002542466937359351</v>
      </c>
      <c r="AR15" s="15" t="n">
        <v>0.3393077253131618</v>
      </c>
      <c r="AS15" s="15" t="n">
        <v>0.0007454498039666185</v>
      </c>
      <c r="AT15" s="15" t="n">
        <v>4.517093936330825e-05</v>
      </c>
      <c r="AU15" s="15" t="n">
        <v>7.857549523261586e-05</v>
      </c>
      <c r="AV15" s="15" t="n">
        <v>0.02252480459804213</v>
      </c>
      <c r="AW15" s="15" t="n">
        <v>0.2366835681405624</v>
      </c>
      <c r="AX15" s="15" t="n">
        <v>1.585862583045623</v>
      </c>
      <c r="AY15" s="15" t="n">
        <v>9.789852846373111e-05</v>
      </c>
      <c r="AZ15" s="15" t="n">
        <v>0.0007203741933521697</v>
      </c>
      <c r="BA15" s="15" t="n">
        <v>0.06628743238422621</v>
      </c>
      <c r="BB15" s="15" t="n">
        <v>0.004010171872482943</v>
      </c>
      <c r="BC15" s="15" t="n">
        <v>0.02085340492699559</v>
      </c>
      <c r="BD15" s="15" t="n">
        <v>0.03515782908505426</v>
      </c>
      <c r="BE15" s="15" t="n">
        <v>0.006537529418967671</v>
      </c>
      <c r="BF15" s="15" t="n">
        <v>0.01508877295122834</v>
      </c>
      <c r="BG15" s="15" t="n">
        <v>0.007263145760818298</v>
      </c>
      <c r="BH15" s="15" t="n">
        <v>0.0009699065184050257</v>
      </c>
      <c r="BI15" s="15" t="n">
        <v>0.02940868839515078</v>
      </c>
      <c r="BJ15" s="15" t="n">
        <v>0.0003136733880122243</v>
      </c>
      <c r="BK15" s="15" t="n">
        <v>0.2878155080557656</v>
      </c>
      <c r="BL15" s="15" t="n">
        <v>0.1069819682146909</v>
      </c>
      <c r="BM15" s="15" t="n">
        <v>0.01854764210737491</v>
      </c>
      <c r="BN15" s="15" t="n">
        <v>0.1243814300588818</v>
      </c>
      <c r="BO15" s="15" t="n">
        <v>0.08670240979839718</v>
      </c>
      <c r="BP15" s="15" t="n">
        <v>0.002820070023363291</v>
      </c>
      <c r="BQ15" s="15" t="n">
        <v>0.02840035860305805</v>
      </c>
      <c r="BR15" s="15" t="n">
        <v>0</v>
      </c>
      <c r="BS15" s="15">
        <f>SUM(C15:BR15)</f>
        <v/>
      </c>
      <c r="BU15" s="15" t="n">
        <v>34.60014347432609</v>
      </c>
      <c r="BV15" s="15" t="n">
        <v>-0.8866183310782526</v>
      </c>
      <c r="BW15" s="15" t="n">
        <v>29.25578404413793</v>
      </c>
      <c r="BX15" s="15">
        <f>BS15+BU15+BV15+BW15</f>
        <v/>
      </c>
    </row>
    <row r="16">
      <c r="A16" s="14" t="inlineStr">
        <is>
          <t>0280</t>
        </is>
      </c>
      <c r="B16" s="14" t="inlineStr">
        <is>
          <t>Produção florestal; pesca e aquicultura</t>
        </is>
      </c>
      <c r="C16" s="13" t="n">
        <v>1.259586134065549</v>
      </c>
      <c r="D16" s="13" t="n">
        <v>1.239229985912815</v>
      </c>
      <c r="E16" s="13" t="n">
        <v>1.64903634522406</v>
      </c>
      <c r="F16" s="13" t="n">
        <v>0.001202940664829696</v>
      </c>
      <c r="G16" s="13" t="n">
        <v>0.001190477075194146</v>
      </c>
      <c r="H16" s="13" t="n">
        <v>0.001626154693670586</v>
      </c>
      <c r="I16" s="13" t="n">
        <v>0.0003271873655480302</v>
      </c>
      <c r="J16" s="13" t="n">
        <v>1.508037989249322</v>
      </c>
      <c r="K16" s="13" t="n">
        <v>0.0005873933313056202</v>
      </c>
      <c r="L16" s="13" t="n">
        <v>0.2112436276948492</v>
      </c>
      <c r="M16" s="13" t="n">
        <v>0.00826323254325287</v>
      </c>
      <c r="N16" s="13" t="n">
        <v>0.007253146047714741</v>
      </c>
      <c r="O16" s="13" t="n">
        <v>0.02302906022431184</v>
      </c>
      <c r="P16" s="13" t="n">
        <v>0.006345881935275849</v>
      </c>
      <c r="Q16" s="13" t="n">
        <v>0.003955546022461254</v>
      </c>
      <c r="R16" s="13" t="n">
        <v>1.456708971491185</v>
      </c>
      <c r="S16" s="13" t="n">
        <v>2.770283374716087</v>
      </c>
      <c r="T16" s="13" t="n">
        <v>2.680570537570584e-05</v>
      </c>
      <c r="U16" s="13" t="n">
        <v>6.027143636654702e-05</v>
      </c>
      <c r="V16" s="13" t="n">
        <v>0.003659528095312795</v>
      </c>
      <c r="W16" s="13" t="n">
        <v>0.1659277619541784</v>
      </c>
      <c r="X16" s="13" t="n">
        <v>0.001515692751625361</v>
      </c>
      <c r="Y16" s="13" t="n">
        <v>6.016374914257092e-05</v>
      </c>
      <c r="Z16" s="13" t="n">
        <v>9.051314042269775e-05</v>
      </c>
      <c r="AA16" s="13" t="n">
        <v>0.4336967530699086</v>
      </c>
      <c r="AB16" s="13" t="n">
        <v>0.05562702874896584</v>
      </c>
      <c r="AC16" s="13" t="n">
        <v>0.679926522884837</v>
      </c>
      <c r="AD16" s="13" t="n">
        <v>0.003695722865592535</v>
      </c>
      <c r="AE16" s="13" t="n">
        <v>0.005021609974555573</v>
      </c>
      <c r="AF16" s="13" t="n">
        <v>3.879473928396284e-05</v>
      </c>
      <c r="AG16" s="13" t="n">
        <v>5.397194748220388e-05</v>
      </c>
      <c r="AH16" s="13" t="n">
        <v>0.0001248258944766654</v>
      </c>
      <c r="AI16" s="13" t="n">
        <v>7.001738123208174e-05</v>
      </c>
      <c r="AJ16" s="13" t="n">
        <v>5.394549460056831e-05</v>
      </c>
      <c r="AK16" s="13" t="n">
        <v>5.037858090662479e-05</v>
      </c>
      <c r="AL16" s="13" t="n">
        <v>0.002140917983319362</v>
      </c>
      <c r="AM16" s="13" t="n">
        <v>1.055256703768948e-05</v>
      </c>
      <c r="AN16" s="13" t="n">
        <v>8.950165431397393e-05</v>
      </c>
      <c r="AO16" s="13" t="n">
        <v>0.0002840132842822491</v>
      </c>
      <c r="AP16" s="13" t="n">
        <v>0.5789925484463767</v>
      </c>
      <c r="AQ16" s="13" t="n">
        <v>0.0002853093287583999</v>
      </c>
      <c r="AR16" s="13" t="n">
        <v>0.1450780600265427</v>
      </c>
      <c r="AS16" s="13" t="n">
        <v>9.976919964866212e-05</v>
      </c>
      <c r="AT16" s="13" t="n">
        <v>6.268350901324628e-06</v>
      </c>
      <c r="AU16" s="13" t="n">
        <v>8.605632157309479e-06</v>
      </c>
      <c r="AV16" s="13" t="n">
        <v>0.001699092520781537</v>
      </c>
      <c r="AW16" s="13" t="n">
        <v>0.0157700207867548</v>
      </c>
      <c r="AX16" s="13" t="n">
        <v>0.2517464494094582</v>
      </c>
      <c r="AY16" s="13" t="n">
        <v>1.356665247674075e-05</v>
      </c>
      <c r="AZ16" s="13" t="n">
        <v>7.322447495487112e-05</v>
      </c>
      <c r="BA16" s="13" t="n">
        <v>0.00475912837006192</v>
      </c>
      <c r="BB16" s="13" t="n">
        <v>0.0003669252475053515</v>
      </c>
      <c r="BC16" s="13" t="n">
        <v>0.001646777947518883</v>
      </c>
      <c r="BD16" s="13" t="n">
        <v>0.002605389988993053</v>
      </c>
      <c r="BE16" s="13" t="n">
        <v>0.0006264873170798</v>
      </c>
      <c r="BF16" s="13" t="n">
        <v>0.003056384867342964</v>
      </c>
      <c r="BG16" s="13" t="n">
        <v>9.998926634422576e-05</v>
      </c>
      <c r="BH16" s="13" t="n">
        <v>0.0001066429774793428</v>
      </c>
      <c r="BI16" s="13" t="n">
        <v>0.00210380601001777</v>
      </c>
      <c r="BJ16" s="13" t="n">
        <v>3.277608844954454e-05</v>
      </c>
      <c r="BK16" s="13" t="n">
        <v>0.05952639796491322</v>
      </c>
      <c r="BL16" s="13" t="n">
        <v>0.04034564440359296</v>
      </c>
      <c r="BM16" s="13" t="n">
        <v>0.005561124445832892</v>
      </c>
      <c r="BN16" s="13" t="n">
        <v>0.04964529323544274</v>
      </c>
      <c r="BO16" s="13" t="n">
        <v>0.008963209068415214</v>
      </c>
      <c r="BP16" s="13" t="n">
        <v>0.0003024735508827107</v>
      </c>
      <c r="BQ16" s="13" t="n">
        <v>0.001682303245689548</v>
      </c>
      <c r="BR16" s="13" t="n">
        <v>0</v>
      </c>
      <c r="BS16" s="13">
        <f>SUM(C16:BR16)</f>
        <v/>
      </c>
      <c r="BU16" s="13" t="n">
        <v>20.33238657024867</v>
      </c>
      <c r="BV16" s="13" t="n">
        <v>-1.148620631540588</v>
      </c>
      <c r="BW16" s="13" t="n">
        <v>4.648244229248657</v>
      </c>
      <c r="BX16" s="13">
        <f>BS16+BU16+BV16+BW16</f>
        <v/>
      </c>
    </row>
    <row r="17">
      <c r="A17" s="10" t="inlineStr">
        <is>
          <t>0580</t>
        </is>
      </c>
      <c r="B17" s="10" t="inlineStr">
        <is>
          <t>Extração de carvão mineral e de minerais não-metálicos</t>
        </is>
      </c>
      <c r="C17" s="15" t="n">
        <v>0.07646472891166343</v>
      </c>
      <c r="D17" s="15" t="n">
        <v>0.251767679871491</v>
      </c>
      <c r="E17" s="15" t="n">
        <v>0.0073839093121681</v>
      </c>
      <c r="F17" s="15" t="n">
        <v>0.1396697500930533</v>
      </c>
      <c r="G17" s="15" t="n">
        <v>0.3442383582989019</v>
      </c>
      <c r="H17" s="15" t="n">
        <v>0.0002535997448097244</v>
      </c>
      <c r="I17" s="15" t="n">
        <v>0.004431793833844494</v>
      </c>
      <c r="J17" s="15" t="n">
        <v>0.03781192199403224</v>
      </c>
      <c r="K17" s="15" t="n">
        <v>0.005449763319327224</v>
      </c>
      <c r="L17" s="15" t="n">
        <v>0.1487351089236627</v>
      </c>
      <c r="M17" s="15" t="n">
        <v>0.008400838126111686</v>
      </c>
      <c r="N17" s="15" t="n">
        <v>0.0001460140519083333</v>
      </c>
      <c r="O17" s="15" t="n">
        <v>0.0005654770158300408</v>
      </c>
      <c r="P17" s="15" t="n">
        <v>0.0006533813923738733</v>
      </c>
      <c r="Q17" s="15" t="n">
        <v>0.0004663602001070398</v>
      </c>
      <c r="R17" s="15" t="n">
        <v>0.0002680403339506582</v>
      </c>
      <c r="S17" s="15" t="n">
        <v>0.003641455585262334</v>
      </c>
      <c r="T17" s="15" t="n">
        <v>0.0001937810860519378</v>
      </c>
      <c r="U17" s="15" t="n">
        <v>0.0005001688296070367</v>
      </c>
      <c r="V17" s="15" t="n">
        <v>0.09934557273442289</v>
      </c>
      <c r="W17" s="15" t="n">
        <v>1.801712434226071</v>
      </c>
      <c r="X17" s="15" t="n">
        <v>0.04049635553967802</v>
      </c>
      <c r="Y17" s="15" t="n">
        <v>0.001691129490158767</v>
      </c>
      <c r="Z17" s="15" t="n">
        <v>0.001344746345441462</v>
      </c>
      <c r="AA17" s="15" t="n">
        <v>0.002998753384320635</v>
      </c>
      <c r="AB17" s="15" t="n">
        <v>2.760238702097655</v>
      </c>
      <c r="AC17" s="15" t="n">
        <v>0.2393637892454493</v>
      </c>
      <c r="AD17" s="15" t="n">
        <v>0.1740106573994627</v>
      </c>
      <c r="AE17" s="15" t="n">
        <v>0.003834292896567765</v>
      </c>
      <c r="AF17" s="15" t="n">
        <v>0.0006788223048903681</v>
      </c>
      <c r="AG17" s="15" t="n">
        <v>0.0264818221631103</v>
      </c>
      <c r="AH17" s="15" t="n">
        <v>0.003375591385119205</v>
      </c>
      <c r="AI17" s="15" t="n">
        <v>0.006775795016133071</v>
      </c>
      <c r="AJ17" s="15" t="n">
        <v>0.01370487149965643</v>
      </c>
      <c r="AK17" s="15" t="n">
        <v>0.001016439889298656</v>
      </c>
      <c r="AL17" s="15" t="n">
        <v>0.01613862588556209</v>
      </c>
      <c r="AM17" s="15" t="n">
        <v>0.001006621412991258</v>
      </c>
      <c r="AN17" s="15" t="n">
        <v>0.002539961457202769</v>
      </c>
      <c r="AO17" s="15" t="n">
        <v>0.2336111180850042</v>
      </c>
      <c r="AP17" s="15" t="n">
        <v>3.121337849293384</v>
      </c>
      <c r="AQ17" s="15" t="n">
        <v>0.003022277839022645</v>
      </c>
      <c r="AR17" s="15" t="n">
        <v>0.06793982161283474</v>
      </c>
      <c r="AS17" s="15" t="n">
        <v>0.0008721402767250838</v>
      </c>
      <c r="AT17" s="15" t="n">
        <v>6.611277600730257e-05</v>
      </c>
      <c r="AU17" s="15" t="n">
        <v>4.423372783222401e-05</v>
      </c>
      <c r="AV17" s="15" t="n">
        <v>0.003984324680260149</v>
      </c>
      <c r="AW17" s="15" t="n">
        <v>0.001096088117278194</v>
      </c>
      <c r="AX17" s="15" t="n">
        <v>0.006661594305428052</v>
      </c>
      <c r="AY17" s="15" t="n">
        <v>0.0002746406951956748</v>
      </c>
      <c r="AZ17" s="15" t="n">
        <v>0.0005200395723785622</v>
      </c>
      <c r="BA17" s="15" t="n">
        <v>0.0026855531934419</v>
      </c>
      <c r="BB17" s="15" t="n">
        <v>0.001757421666133762</v>
      </c>
      <c r="BC17" s="15" t="n">
        <v>0.003288367896499461</v>
      </c>
      <c r="BD17" s="15" t="n">
        <v>0.1793039355586064</v>
      </c>
      <c r="BE17" s="15" t="n">
        <v>0.003752863966948332</v>
      </c>
      <c r="BF17" s="15" t="n">
        <v>0.0007572828976413388</v>
      </c>
      <c r="BG17" s="15" t="n">
        <v>0.0009254936022184268</v>
      </c>
      <c r="BH17" s="15" t="n">
        <v>0.0007699125294025745</v>
      </c>
      <c r="BI17" s="15" t="n">
        <v>0.002766356072312273</v>
      </c>
      <c r="BJ17" s="15" t="n">
        <v>0.0002259238976293916</v>
      </c>
      <c r="BK17" s="15" t="n">
        <v>0.03868318164376215</v>
      </c>
      <c r="BL17" s="15" t="n">
        <v>0.008834065677666378</v>
      </c>
      <c r="BM17" s="15" t="n">
        <v>0.003365411857509863</v>
      </c>
      <c r="BN17" s="15" t="n">
        <v>0.004890058048458854</v>
      </c>
      <c r="BO17" s="15" t="n">
        <v>0.002381845204432953</v>
      </c>
      <c r="BP17" s="15" t="n">
        <v>0.002317267979209167</v>
      </c>
      <c r="BQ17" s="15" t="n">
        <v>0.003062825010622605</v>
      </c>
      <c r="BR17" s="15" t="n">
        <v>0</v>
      </c>
      <c r="BS17" s="15">
        <f>SUM(C17:BR17)</f>
        <v/>
      </c>
      <c r="BU17" s="15" t="n">
        <v>0.2079781391959543</v>
      </c>
      <c r="BV17" s="15" t="n">
        <v>0.204802082005006</v>
      </c>
      <c r="BW17" s="15" t="n">
        <v>1.785220055917314</v>
      </c>
      <c r="BX17" s="15">
        <f>BS17+BU17+BV17+BW17</f>
        <v/>
      </c>
    </row>
    <row r="18">
      <c r="A18" s="14" t="inlineStr">
        <is>
          <t>0680</t>
        </is>
      </c>
      <c r="B18" s="14" t="inlineStr">
        <is>
          <t>Extração de petróleo e gás, inclusive as atividades de apoio</t>
        </is>
      </c>
      <c r="C18" s="13" t="n">
        <v>0.008610501818341857</v>
      </c>
      <c r="D18" s="13" t="n">
        <v>0.005727788298839162</v>
      </c>
      <c r="E18" s="13" t="n">
        <v>0.000340005521549894</v>
      </c>
      <c r="F18" s="13" t="n">
        <v>0.002556731987258789</v>
      </c>
      <c r="G18" s="13" t="n">
        <v>6.3580050750254</v>
      </c>
      <c r="H18" s="13" t="n">
        <v>0.7370086253233644</v>
      </c>
      <c r="I18" s="13" t="n">
        <v>0.05916148279556008</v>
      </c>
      <c r="J18" s="13" t="n">
        <v>0.04379993565475752</v>
      </c>
      <c r="K18" s="13" t="n">
        <v>0.0004920179409035174</v>
      </c>
      <c r="L18" s="13" t="n">
        <v>0.4072913116244617</v>
      </c>
      <c r="M18" s="13" t="n">
        <v>0.07692133680017513</v>
      </c>
      <c r="N18" s="13" t="n">
        <v>0.0001087619833291553</v>
      </c>
      <c r="O18" s="13" t="n">
        <v>0.05897764830009151</v>
      </c>
      <c r="P18" s="13" t="n">
        <v>0.0009744806399982251</v>
      </c>
      <c r="Q18" s="13" t="n">
        <v>0.0005333245582495222</v>
      </c>
      <c r="R18" s="13" t="n">
        <v>0.0282181847959863</v>
      </c>
      <c r="S18" s="13" t="n">
        <v>0.3789004972381847</v>
      </c>
      <c r="T18" s="13" t="n">
        <v>0.0001191993350375741</v>
      </c>
      <c r="U18" s="13" t="n">
        <v>91.77424583690244</v>
      </c>
      <c r="V18" s="13" t="n">
        <v>0.0004597957515463439</v>
      </c>
      <c r="W18" s="13" t="n">
        <v>0.9843319782123575</v>
      </c>
      <c r="X18" s="13" t="n">
        <v>0.04664407872102271</v>
      </c>
      <c r="Y18" s="13" t="n">
        <v>0.01472347043292892</v>
      </c>
      <c r="Z18" s="13" t="n">
        <v>0.019501639819795</v>
      </c>
      <c r="AA18" s="13" t="n">
        <v>0.04424724376238197</v>
      </c>
      <c r="AB18" s="13" t="n">
        <v>0.2995315335647472</v>
      </c>
      <c r="AC18" s="13" t="n">
        <v>0.1906766323389852</v>
      </c>
      <c r="AD18" s="13" t="n">
        <v>0.1710668602035324</v>
      </c>
      <c r="AE18" s="13" t="n">
        <v>0.1940516702765347</v>
      </c>
      <c r="AF18" s="13" t="n">
        <v>0.0004972410560561728</v>
      </c>
      <c r="AG18" s="13" t="n">
        <v>0.01463057678832376</v>
      </c>
      <c r="AH18" s="13" t="n">
        <v>0.009519031732552747</v>
      </c>
      <c r="AI18" s="13" t="n">
        <v>0.02659126625309428</v>
      </c>
      <c r="AJ18" s="13" t="n">
        <v>0.06665778194669846</v>
      </c>
      <c r="AK18" s="13" t="n">
        <v>0.0001968290649332025</v>
      </c>
      <c r="AL18" s="13" t="n">
        <v>0.0009675197583879949</v>
      </c>
      <c r="AM18" s="13" t="n">
        <v>0.000977909139561059</v>
      </c>
      <c r="AN18" s="13" t="n">
        <v>8.186533181952633</v>
      </c>
      <c r="AO18" s="13" t="n">
        <v>1.213382419192196</v>
      </c>
      <c r="AP18" s="13" t="n">
        <v>1.267155748045296</v>
      </c>
      <c r="AQ18" s="13" t="n">
        <v>0.008796676327468902</v>
      </c>
      <c r="AR18" s="13" t="n">
        <v>0.1212404606773159</v>
      </c>
      <c r="AS18" s="13" t="n">
        <v>0.08060694047985656</v>
      </c>
      <c r="AT18" s="13" t="n">
        <v>0.0005619735738092773</v>
      </c>
      <c r="AU18" s="13" t="n">
        <v>0.0001717309433486344</v>
      </c>
      <c r="AV18" s="13" t="n">
        <v>0.09245490536340573</v>
      </c>
      <c r="AW18" s="13" t="n">
        <v>0.002157945538924959</v>
      </c>
      <c r="AX18" s="13" t="n">
        <v>0.02153253305289374</v>
      </c>
      <c r="AY18" s="13" t="n">
        <v>0.0004008967670071894</v>
      </c>
      <c r="AZ18" s="13" t="n">
        <v>0.001072922276855883</v>
      </c>
      <c r="BA18" s="13" t="n">
        <v>0.1447218155724717</v>
      </c>
      <c r="BB18" s="13" t="n">
        <v>0.005806964525311679</v>
      </c>
      <c r="BC18" s="13" t="n">
        <v>0.01264403358046392</v>
      </c>
      <c r="BD18" s="13" t="n">
        <v>0.005445598339754445</v>
      </c>
      <c r="BE18" s="13" t="n">
        <v>0.01366276612727469</v>
      </c>
      <c r="BF18" s="13" t="n">
        <v>0.05815654314047574</v>
      </c>
      <c r="BG18" s="13" t="n">
        <v>0.003210437908394182</v>
      </c>
      <c r="BH18" s="13" t="n">
        <v>0.003994274453797915</v>
      </c>
      <c r="BI18" s="13" t="n">
        <v>0.008552418455499039</v>
      </c>
      <c r="BJ18" s="13" t="n">
        <v>0.000758939975443965</v>
      </c>
      <c r="BK18" s="13" t="n">
        <v>2.318118091629809</v>
      </c>
      <c r="BL18" s="13" t="n">
        <v>0.022545067494477</v>
      </c>
      <c r="BM18" s="13" t="n">
        <v>0.01289376563703599</v>
      </c>
      <c r="BN18" s="13" t="n">
        <v>0.001299946054659262</v>
      </c>
      <c r="BO18" s="13" t="n">
        <v>0.006631625459212878</v>
      </c>
      <c r="BP18" s="13" t="n">
        <v>0.008955926547343198</v>
      </c>
      <c r="BQ18" s="13" t="n">
        <v>0.0308860060230454</v>
      </c>
      <c r="BR18" s="13" t="n">
        <v>0</v>
      </c>
      <c r="BS18" s="13">
        <f>SUM(C18:BR18)</f>
        <v/>
      </c>
      <c r="BU18" s="13" t="n">
        <v>0.6360940086800341</v>
      </c>
      <c r="BV18" s="13" t="n">
        <v>-17.98037973683402</v>
      </c>
      <c r="BW18" s="13" t="n">
        <v>125.2753441780327</v>
      </c>
      <c r="BX18" s="13">
        <f>BS18+BU18+BV18+BW18</f>
        <v/>
      </c>
    </row>
    <row r="19">
      <c r="A19" s="10" t="inlineStr">
        <is>
          <t>0791</t>
        </is>
      </c>
      <c r="B19" s="10" t="inlineStr">
        <is>
          <t>Extração de minério de ferro, inclusive beneficiamentos e a aglomeração</t>
        </is>
      </c>
      <c r="C19" s="15" t="n">
        <v>0.0004977698258563606</v>
      </c>
      <c r="D19" s="15" t="n">
        <v>0.0009566290720135221</v>
      </c>
      <c r="E19" s="15" t="n">
        <v>4.996793463652469e-05</v>
      </c>
      <c r="F19" s="15" t="n">
        <v>2.224362295796272e-05</v>
      </c>
      <c r="G19" s="15" t="n">
        <v>0.00551040267642203</v>
      </c>
      <c r="H19" s="15" t="n">
        <v>3.325569849479348</v>
      </c>
      <c r="I19" s="15" t="n">
        <v>0.07747095962316553</v>
      </c>
      <c r="J19" s="15" t="n">
        <v>0.000548815844903837</v>
      </c>
      <c r="K19" s="15" t="n">
        <v>5.432562311919158e-05</v>
      </c>
      <c r="L19" s="15" t="n">
        <v>0.0005206008032651331</v>
      </c>
      <c r="M19" s="15" t="n">
        <v>0.0002441555697564028</v>
      </c>
      <c r="N19" s="15" t="n">
        <v>5.308859449710442e-05</v>
      </c>
      <c r="O19" s="15" t="n">
        <v>0.0001531463305366748</v>
      </c>
      <c r="P19" s="15" t="n">
        <v>4.581432145316352e-05</v>
      </c>
      <c r="Q19" s="15" t="n">
        <v>4.703632272442689e-05</v>
      </c>
      <c r="R19" s="15" t="n">
        <v>3.36897285350155e-05</v>
      </c>
      <c r="S19" s="15" t="n">
        <v>0.0003650772834610113</v>
      </c>
      <c r="T19" s="15" t="n">
        <v>0.0002433347216424576</v>
      </c>
      <c r="U19" s="15" t="n">
        <v>0.0001830239478772766</v>
      </c>
      <c r="V19" s="15" t="n">
        <v>5.224951722117544e-06</v>
      </c>
      <c r="W19" s="15" t="n">
        <v>0.0002739510778562855</v>
      </c>
      <c r="X19" s="15" t="n">
        <v>0.0002215300423868717</v>
      </c>
      <c r="Y19" s="15" t="n">
        <v>0.0001700603809234228</v>
      </c>
      <c r="Z19" s="15" t="n">
        <v>0.0006237794655498843</v>
      </c>
      <c r="AA19" s="15" t="n">
        <v>0.0001446937866994005</v>
      </c>
      <c r="AB19" s="15" t="n">
        <v>0.214127414976421</v>
      </c>
      <c r="AC19" s="15" t="n">
        <v>31.47614226825189</v>
      </c>
      <c r="AD19" s="15" t="n">
        <v>0.06962586501893028</v>
      </c>
      <c r="AE19" s="15" t="n">
        <v>0.00203104257377448</v>
      </c>
      <c r="AF19" s="15" t="n">
        <v>0.0002012410515845574</v>
      </c>
      <c r="AG19" s="15" t="n">
        <v>0.005228671709283802</v>
      </c>
      <c r="AH19" s="15" t="n">
        <v>0.00108385486490526</v>
      </c>
      <c r="AI19" s="15" t="n">
        <v>0.0007778598414062992</v>
      </c>
      <c r="AJ19" s="15" t="n">
        <v>0.002161947864775006</v>
      </c>
      <c r="AK19" s="15" t="n">
        <v>0.0005567346038919429</v>
      </c>
      <c r="AL19" s="15" t="n">
        <v>0.001519359178235648</v>
      </c>
      <c r="AM19" s="15" t="n">
        <v>0.0002584917378597767</v>
      </c>
      <c r="AN19" s="15" t="n">
        <v>0.0002089404241339054</v>
      </c>
      <c r="AO19" s="15" t="n">
        <v>0.02047785121347981</v>
      </c>
      <c r="AP19" s="15" t="n">
        <v>0.1635398206553781</v>
      </c>
      <c r="AQ19" s="15" t="n">
        <v>0.0001716504996173919</v>
      </c>
      <c r="AR19" s="15" t="n">
        <v>0.001874758514995483</v>
      </c>
      <c r="AS19" s="15" t="n">
        <v>0.001143680546277969</v>
      </c>
      <c r="AT19" s="15" t="n">
        <v>2.916740117969231e-06</v>
      </c>
      <c r="AU19" s="15" t="n">
        <v>1.951487992598118e-06</v>
      </c>
      <c r="AV19" s="15" t="n">
        <v>0.006937562169014263</v>
      </c>
      <c r="AW19" s="15" t="n">
        <v>0.0001953944022116912</v>
      </c>
      <c r="AX19" s="15" t="n">
        <v>0.002608206806999587</v>
      </c>
      <c r="AY19" s="15" t="n">
        <v>9.518599053458585e-06</v>
      </c>
      <c r="AZ19" s="15" t="n">
        <v>1.204466782528301e-05</v>
      </c>
      <c r="BA19" s="15" t="n">
        <v>0.01979570120307267</v>
      </c>
      <c r="BB19" s="15" t="n">
        <v>0.0003885802415412216</v>
      </c>
      <c r="BC19" s="15" t="n">
        <v>0.00490770500728089</v>
      </c>
      <c r="BD19" s="15" t="n">
        <v>0.008173347833634702</v>
      </c>
      <c r="BE19" s="15" t="n">
        <v>0.001476612621002182</v>
      </c>
      <c r="BF19" s="15" t="n">
        <v>0.01026884281025057</v>
      </c>
      <c r="BG19" s="15" t="n">
        <v>6.268623624265687e-05</v>
      </c>
      <c r="BH19" s="15" t="n">
        <v>0.0001220419619529669</v>
      </c>
      <c r="BI19" s="15" t="n">
        <v>0.005422616097983696</v>
      </c>
      <c r="BJ19" s="15" t="n">
        <v>6.391109258940093e-05</v>
      </c>
      <c r="BK19" s="15" t="n">
        <v>0.05086288752580601</v>
      </c>
      <c r="BL19" s="15" t="n">
        <v>0.002089665428944763</v>
      </c>
      <c r="BM19" s="15" t="n">
        <v>0.0001490015410441429</v>
      </c>
      <c r="BN19" s="15" t="n">
        <v>0.01381788673804141</v>
      </c>
      <c r="BO19" s="15" t="n">
        <v>9.351344219710563e-05</v>
      </c>
      <c r="BP19" s="15" t="n">
        <v>0.0006434346537370538</v>
      </c>
      <c r="BQ19" s="15" t="n">
        <v>0.0005135597810082918</v>
      </c>
      <c r="BR19" s="15" t="n">
        <v>0</v>
      </c>
      <c r="BS19" s="15">
        <f>SUM(C19:BR19)</f>
        <v/>
      </c>
      <c r="BU19" s="15" t="n">
        <v>0.03709971966936278</v>
      </c>
      <c r="BV19" s="15" t="n">
        <v>-5.37839555236099</v>
      </c>
      <c r="BW19" s="15" t="n">
        <v>120.8827556737018</v>
      </c>
      <c r="BX19" s="15">
        <f>BS19+BU19+BV19+BW19</f>
        <v/>
      </c>
    </row>
    <row r="20">
      <c r="A20" s="14" t="inlineStr">
        <is>
          <t>0792</t>
        </is>
      </c>
      <c r="B20" s="14" t="inlineStr">
        <is>
          <t>Extração de minerais metálicos não-ferrosos, inclusive beneficiamentos</t>
        </is>
      </c>
      <c r="C20" s="13" t="n">
        <v>0.00147100723291947</v>
      </c>
      <c r="D20" s="13" t="n">
        <v>0.0009921506084075336</v>
      </c>
      <c r="E20" s="13" t="n">
        <v>3.367488345050741e-05</v>
      </c>
      <c r="F20" s="13" t="n">
        <v>7.141596702255637e-05</v>
      </c>
      <c r="G20" s="13" t="n">
        <v>0.05029385656939122</v>
      </c>
      <c r="H20" s="13" t="n">
        <v>0.01186566169537542</v>
      </c>
      <c r="I20" s="13" t="n">
        <v>1.046901676683793</v>
      </c>
      <c r="J20" s="13" t="n">
        <v>0.004475790273896534</v>
      </c>
      <c r="K20" s="13" t="n">
        <v>6.488536308051849e-05</v>
      </c>
      <c r="L20" s="13" t="n">
        <v>0.007796372648772584</v>
      </c>
      <c r="M20" s="13" t="n">
        <v>0.0008935765094084157</v>
      </c>
      <c r="N20" s="13" t="n">
        <v>3.642028767453784e-06</v>
      </c>
      <c r="O20" s="13" t="n">
        <v>0</v>
      </c>
      <c r="P20" s="13" t="n">
        <v>2.428019178302524e-06</v>
      </c>
      <c r="Q20" s="13" t="n">
        <v>3.121738943531814e-06</v>
      </c>
      <c r="R20" s="13" t="n">
        <v>2.254589236995199e-06</v>
      </c>
      <c r="S20" s="13" t="n">
        <v>0.00324503467953402</v>
      </c>
      <c r="T20" s="13" t="n">
        <v>0.002728100788602965</v>
      </c>
      <c r="U20" s="13" t="n">
        <v>0</v>
      </c>
      <c r="V20" s="13" t="n">
        <v>3.811253694182617e-05</v>
      </c>
      <c r="W20" s="13" t="n">
        <v>0.001286999425956008</v>
      </c>
      <c r="X20" s="13" t="n">
        <v>0.002570663204381054</v>
      </c>
      <c r="Y20" s="13" t="n">
        <v>0.0001730050169377342</v>
      </c>
      <c r="Z20" s="13" t="n">
        <v>0.0001877662771327553</v>
      </c>
      <c r="AA20" s="13" t="n">
        <v>0.001132433847533337</v>
      </c>
      <c r="AB20" s="13" t="n">
        <v>0.03818842352960512</v>
      </c>
      <c r="AC20" s="13" t="n">
        <v>1.133443160258675</v>
      </c>
      <c r="AD20" s="13" t="n">
        <v>5.315055751147852</v>
      </c>
      <c r="AE20" s="13" t="n">
        <v>0.03331396679486241</v>
      </c>
      <c r="AF20" s="13" t="n">
        <v>0.001792306081645452</v>
      </c>
      <c r="AG20" s="13" t="n">
        <v>0.08694472003230246</v>
      </c>
      <c r="AH20" s="13" t="n">
        <v>0.01147917209499379</v>
      </c>
      <c r="AI20" s="13" t="n">
        <v>0.006162674764671901</v>
      </c>
      <c r="AJ20" s="13" t="n">
        <v>0.03720655350579288</v>
      </c>
      <c r="AK20" s="13" t="n">
        <v>0.009048509128431021</v>
      </c>
      <c r="AL20" s="13" t="n">
        <v>0.02624131541301588</v>
      </c>
      <c r="AM20" s="13" t="n">
        <v>0.004673947150795902</v>
      </c>
      <c r="AN20" s="13" t="n">
        <v>0.0006427045026603843</v>
      </c>
      <c r="AO20" s="13" t="n">
        <v>0.001609963567308998</v>
      </c>
      <c r="AP20" s="13" t="n">
        <v>0.04457674732574144</v>
      </c>
      <c r="AQ20" s="13" t="n">
        <v>8.218889243965089e-05</v>
      </c>
      <c r="AR20" s="13" t="n">
        <v>0.0003346991221816119</v>
      </c>
      <c r="AS20" s="13" t="n">
        <v>0.0001435751241400874</v>
      </c>
      <c r="AT20" s="13" t="n">
        <v>0</v>
      </c>
      <c r="AU20" s="13" t="n">
        <v>0</v>
      </c>
      <c r="AV20" s="13" t="n">
        <v>7.259530846062136e-07</v>
      </c>
      <c r="AW20" s="13" t="n">
        <v>5.508173794108523e-05</v>
      </c>
      <c r="AX20" s="13" t="n">
        <v>0.000247217249026918</v>
      </c>
      <c r="AY20" s="13" t="n">
        <v>3.468598826146461e-07</v>
      </c>
      <c r="AZ20" s="13" t="n">
        <v>0</v>
      </c>
      <c r="BA20" s="13" t="n">
        <v>9.018356947980799e-06</v>
      </c>
      <c r="BB20" s="13" t="n">
        <v>2.254589236995201e-05</v>
      </c>
      <c r="BC20" s="13" t="n">
        <v>1.040579647843938e-06</v>
      </c>
      <c r="BD20" s="13" t="n">
        <v>0.001710010392816497</v>
      </c>
      <c r="BE20" s="13" t="n">
        <v>0</v>
      </c>
      <c r="BF20" s="13" t="n">
        <v>0.0006153743461700212</v>
      </c>
      <c r="BG20" s="13" t="n">
        <v>0</v>
      </c>
      <c r="BH20" s="13" t="n">
        <v>5.376328180527014e-06</v>
      </c>
      <c r="BI20" s="13" t="n">
        <v>3.556430746470056e-05</v>
      </c>
      <c r="BJ20" s="13" t="n">
        <v>0</v>
      </c>
      <c r="BK20" s="13" t="n">
        <v>0.0003190647610610291</v>
      </c>
      <c r="BL20" s="13" t="n">
        <v>9.288697729689592e-05</v>
      </c>
      <c r="BM20" s="13" t="n">
        <v>1.734299413073231e-07</v>
      </c>
      <c r="BN20" s="13" t="n">
        <v>8.959387999342591e-05</v>
      </c>
      <c r="BO20" s="13" t="n">
        <v>3.230215922159677e-05</v>
      </c>
      <c r="BP20" s="13" t="n">
        <v>2.168572359885246e-07</v>
      </c>
      <c r="BQ20" s="13" t="n">
        <v>2.38542959587377e-05</v>
      </c>
      <c r="BR20" s="13" t="n">
        <v>0</v>
      </c>
      <c r="BS20" s="13">
        <f>SUM(C20:BR20)</f>
        <v/>
      </c>
      <c r="BU20" s="13" t="n">
        <v>0.01188180743458557</v>
      </c>
      <c r="BV20" s="13" t="n">
        <v>-1.043431852327046</v>
      </c>
      <c r="BW20" s="13" t="n">
        <v>12.26332762802243</v>
      </c>
      <c r="BX20" s="13">
        <f>BS20+BU20+BV20+BW20</f>
        <v/>
      </c>
    </row>
    <row r="21">
      <c r="A21" s="10" t="inlineStr">
        <is>
          <t>1091</t>
        </is>
      </c>
      <c r="B21" s="10" t="inlineStr">
        <is>
          <t>Abate e produtos de carne, inclusive os produtos do laticínio e da pesca</t>
        </is>
      </c>
      <c r="C21" s="15" t="n">
        <v>0.05485190132718991</v>
      </c>
      <c r="D21" s="15" t="n">
        <v>2.054341855681459</v>
      </c>
      <c r="E21" s="15" t="n">
        <v>0.0304301886692568</v>
      </c>
      <c r="F21" s="15" t="n">
        <v>0.004930392335362061</v>
      </c>
      <c r="G21" s="15" t="n">
        <v>0.003960152389440734</v>
      </c>
      <c r="H21" s="15" t="n">
        <v>0.007163690557270764</v>
      </c>
      <c r="I21" s="15" t="n">
        <v>0.002671274474293924</v>
      </c>
      <c r="J21" s="15" t="n">
        <v>24.36599595592423</v>
      </c>
      <c r="K21" s="15" t="n">
        <v>0.01584145245150341</v>
      </c>
      <c r="L21" s="15" t="n">
        <v>2.334652711158415</v>
      </c>
      <c r="M21" s="15" t="n">
        <v>0.02010303336261502</v>
      </c>
      <c r="N21" s="15" t="n">
        <v>0.007914512722195254</v>
      </c>
      <c r="O21" s="15" t="n">
        <v>0.02246417401895147</v>
      </c>
      <c r="P21" s="15" t="n">
        <v>0.02530048187950502</v>
      </c>
      <c r="Q21" s="15" t="n">
        <v>0.823197988825328</v>
      </c>
      <c r="R21" s="15" t="n">
        <v>0.04960885494198962</v>
      </c>
      <c r="S21" s="15" t="n">
        <v>0.09333312233707282</v>
      </c>
      <c r="T21" s="15" t="n">
        <v>0.002151303454979345</v>
      </c>
      <c r="U21" s="15" t="n">
        <v>0.02323966934998961</v>
      </c>
      <c r="V21" s="15" t="n">
        <v>0.8306688255185154</v>
      </c>
      <c r="W21" s="15" t="n">
        <v>0.04957108062078388</v>
      </c>
      <c r="X21" s="15" t="n">
        <v>0.07554938067225053</v>
      </c>
      <c r="Y21" s="15" t="n">
        <v>1.512418868638151</v>
      </c>
      <c r="Z21" s="15" t="n">
        <v>0.05999566946052834</v>
      </c>
      <c r="AA21" s="15" t="n">
        <v>0.06648519560387373</v>
      </c>
      <c r="AB21" s="15" t="n">
        <v>0.04872518919769979</v>
      </c>
      <c r="AC21" s="15" t="n">
        <v>0.06184559702764792</v>
      </c>
      <c r="AD21" s="15" t="n">
        <v>0.02010209130987904</v>
      </c>
      <c r="AE21" s="15" t="n">
        <v>0.1120363354186378</v>
      </c>
      <c r="AF21" s="15" t="n">
        <v>0.02920763782324625</v>
      </c>
      <c r="AG21" s="15" t="n">
        <v>0.0467479134127882</v>
      </c>
      <c r="AH21" s="15" t="n">
        <v>0.1077343533496155</v>
      </c>
      <c r="AI21" s="15" t="n">
        <v>0.005730849796259633</v>
      </c>
      <c r="AJ21" s="15" t="n">
        <v>0.002347580342418335</v>
      </c>
      <c r="AK21" s="15" t="n">
        <v>0.005894750711139178</v>
      </c>
      <c r="AL21" s="15" t="n">
        <v>0.07634610752184262</v>
      </c>
      <c r="AM21" s="15" t="n">
        <v>0.001072413136026313</v>
      </c>
      <c r="AN21" s="15" t="n">
        <v>0.003116320959799561</v>
      </c>
      <c r="AO21" s="15" t="n">
        <v>0.001133283671971116</v>
      </c>
      <c r="AP21" s="15" t="n">
        <v>0.04737549863953208</v>
      </c>
      <c r="AQ21" s="15" t="n">
        <v>0.001350211997041958</v>
      </c>
      <c r="AR21" s="15" t="n">
        <v>0.6195425424433341</v>
      </c>
      <c r="AS21" s="15" t="n">
        <v>0.0005065353815782563</v>
      </c>
      <c r="AT21" s="15" t="n">
        <v>3.548700476862565e-05</v>
      </c>
      <c r="AU21" s="15" t="n">
        <v>2.606060954416779e-05</v>
      </c>
      <c r="AV21" s="15" t="n">
        <v>0.001882430221203155</v>
      </c>
      <c r="AW21" s="15" t="n">
        <v>0.260868343589429</v>
      </c>
      <c r="AX21" s="15" t="n">
        <v>12.58734213790506</v>
      </c>
      <c r="AY21" s="15" t="n">
        <v>0.01073642230222817</v>
      </c>
      <c r="AZ21" s="15" t="n">
        <v>0.01625827286483078</v>
      </c>
      <c r="BA21" s="15" t="n">
        <v>0.09048057297498363</v>
      </c>
      <c r="BB21" s="15" t="n">
        <v>0.01825468305679848</v>
      </c>
      <c r="BC21" s="15" t="n">
        <v>0.003842428479094322</v>
      </c>
      <c r="BD21" s="15" t="n">
        <v>0.004384491346990397</v>
      </c>
      <c r="BE21" s="15" t="n">
        <v>0.01627637561037137</v>
      </c>
      <c r="BF21" s="15" t="n">
        <v>0.006051876686260839</v>
      </c>
      <c r="BG21" s="15" t="n">
        <v>0.009015786610535252</v>
      </c>
      <c r="BH21" s="15" t="n">
        <v>0.0005632406744285652</v>
      </c>
      <c r="BI21" s="15" t="n">
        <v>0.01739541410768186</v>
      </c>
      <c r="BJ21" s="15" t="n">
        <v>0.001999678836712656</v>
      </c>
      <c r="BK21" s="15" t="n">
        <v>1.814640588425905</v>
      </c>
      <c r="BL21" s="15" t="n">
        <v>0.9831218801935925</v>
      </c>
      <c r="BM21" s="15" t="n">
        <v>0.1911758053958773</v>
      </c>
      <c r="BN21" s="15" t="n">
        <v>1.281184764031608</v>
      </c>
      <c r="BO21" s="15" t="n">
        <v>0.4952961354057556</v>
      </c>
      <c r="BP21" s="15" t="n">
        <v>0.005253994768178205</v>
      </c>
      <c r="BQ21" s="15" t="n">
        <v>0.1792431499753152</v>
      </c>
      <c r="BR21" s="15" t="n">
        <v>0</v>
      </c>
      <c r="BS21" s="15">
        <f>SUM(C21:BR21)</f>
        <v/>
      </c>
      <c r="BU21" s="15" t="n">
        <v>245.8216581590186</v>
      </c>
      <c r="BV21" s="15" t="n">
        <v>1.4298181013601</v>
      </c>
      <c r="BW21" s="15" t="n">
        <v>72.85601606184269</v>
      </c>
      <c r="BX21" s="15">
        <f>BS21+BU21+BV21+BW21</f>
        <v/>
      </c>
    </row>
    <row r="22">
      <c r="A22" s="14" t="inlineStr">
        <is>
          <t>1092</t>
        </is>
      </c>
      <c r="B22" s="14" t="inlineStr">
        <is>
          <t>Fabricação e refino de açúcar</t>
        </is>
      </c>
      <c r="C22" s="13" t="n">
        <v>0.03513618870836999</v>
      </c>
      <c r="D22" s="13" t="n">
        <v>0.08545686408632999</v>
      </c>
      <c r="E22" s="13" t="n">
        <v>0.001368562637746145</v>
      </c>
      <c r="F22" s="13" t="n">
        <v>0.0009688776864143208</v>
      </c>
      <c r="G22" s="13" t="n">
        <v>0.1840380766189202</v>
      </c>
      <c r="H22" s="13" t="n">
        <v>0.001793625910697322</v>
      </c>
      <c r="I22" s="13" t="n">
        <v>0.00110076571818972</v>
      </c>
      <c r="J22" s="13" t="n">
        <v>0.4442253562706394</v>
      </c>
      <c r="K22" s="13" t="n">
        <v>1.111557846605397</v>
      </c>
      <c r="L22" s="13" t="n">
        <v>3.965739956798239</v>
      </c>
      <c r="M22" s="13" t="n">
        <v>0.9208942730986245</v>
      </c>
      <c r="N22" s="13" t="n">
        <v>0.002048266796471019</v>
      </c>
      <c r="O22" s="13" t="n">
        <v>0.005918536426380885</v>
      </c>
      <c r="P22" s="13" t="n">
        <v>0.006804190679779663</v>
      </c>
      <c r="Q22" s="13" t="n">
        <v>0.006666150971523367</v>
      </c>
      <c r="R22" s="13" t="n">
        <v>0.01717897777976021</v>
      </c>
      <c r="S22" s="13" t="n">
        <v>0.02402747967760015</v>
      </c>
      <c r="T22" s="13" t="n">
        <v>0.0005041266550785454</v>
      </c>
      <c r="U22" s="13" t="n">
        <v>5.69383174307787</v>
      </c>
      <c r="V22" s="13" t="n">
        <v>0.6462193442137494</v>
      </c>
      <c r="W22" s="13" t="n">
        <v>0.09504685047106554</v>
      </c>
      <c r="X22" s="13" t="n">
        <v>0.4624683383570188</v>
      </c>
      <c r="Y22" s="13" t="n">
        <v>0.3970013690811335</v>
      </c>
      <c r="Z22" s="13" t="n">
        <v>0.2369334774267505</v>
      </c>
      <c r="AA22" s="13" t="n">
        <v>0.01661752006582202</v>
      </c>
      <c r="AB22" s="13" t="n">
        <v>0.01258842644580468</v>
      </c>
      <c r="AC22" s="13" t="n">
        <v>0.01597030580543699</v>
      </c>
      <c r="AD22" s="13" t="n">
        <v>0.005172153122507648</v>
      </c>
      <c r="AE22" s="13" t="n">
        <v>0.02506749961329599</v>
      </c>
      <c r="AF22" s="13" t="n">
        <v>0.007608112160127755</v>
      </c>
      <c r="AG22" s="13" t="n">
        <v>0.01274024066052409</v>
      </c>
      <c r="AH22" s="13" t="n">
        <v>0.02759423931401896</v>
      </c>
      <c r="AI22" s="13" t="n">
        <v>0.004649926896275016</v>
      </c>
      <c r="AJ22" s="13" t="n">
        <v>0.001168541514937124</v>
      </c>
      <c r="AK22" s="13" t="n">
        <v>0.001515803730391813</v>
      </c>
      <c r="AL22" s="13" t="n">
        <v>0.008139757518497055</v>
      </c>
      <c r="AM22" s="13" t="n">
        <v>0.0009144155208506278</v>
      </c>
      <c r="AN22" s="13" t="n">
        <v>0.003354774210371211</v>
      </c>
      <c r="AO22" s="13" t="n">
        <v>0.01208418007796597</v>
      </c>
      <c r="AP22" s="13" t="n">
        <v>0.1100991029836292</v>
      </c>
      <c r="AQ22" s="13" t="n">
        <v>0.1074960264602578</v>
      </c>
      <c r="AR22" s="13" t="n">
        <v>0.2952275539125498</v>
      </c>
      <c r="AS22" s="13" t="n">
        <v>0.2408287473691502</v>
      </c>
      <c r="AT22" s="13" t="n">
        <v>0.00284828357630762</v>
      </c>
      <c r="AU22" s="13" t="n">
        <v>0.005799881092941606</v>
      </c>
      <c r="AV22" s="13" t="n">
        <v>0.0200909084934816</v>
      </c>
      <c r="AW22" s="13" t="n">
        <v>0.005473093480154686</v>
      </c>
      <c r="AX22" s="13" t="n">
        <v>0.706299375644474</v>
      </c>
      <c r="AY22" s="13" t="n">
        <v>0.004553055208013963</v>
      </c>
      <c r="AZ22" s="13" t="n">
        <v>0.007564943395714107</v>
      </c>
      <c r="BA22" s="13" t="n">
        <v>0.03245875401360208</v>
      </c>
      <c r="BB22" s="13" t="n">
        <v>0.02399721697461182</v>
      </c>
      <c r="BC22" s="13" t="n">
        <v>0.04279162141487575</v>
      </c>
      <c r="BD22" s="13" t="n">
        <v>0.009482778393107094</v>
      </c>
      <c r="BE22" s="13" t="n">
        <v>0.04831330089580455</v>
      </c>
      <c r="BF22" s="13" t="n">
        <v>0.04691241323978197</v>
      </c>
      <c r="BG22" s="13" t="n">
        <v>0.01661901323127432</v>
      </c>
      <c r="BH22" s="13" t="n">
        <v>0.0456423823691789</v>
      </c>
      <c r="BI22" s="13" t="n">
        <v>0.05379193453096371</v>
      </c>
      <c r="BJ22" s="13" t="n">
        <v>0.02417568395541446</v>
      </c>
      <c r="BK22" s="13" t="n">
        <v>0.2593726640860998</v>
      </c>
      <c r="BL22" s="13" t="n">
        <v>0.08029036339569232</v>
      </c>
      <c r="BM22" s="13" t="n">
        <v>0.01148503627956982</v>
      </c>
      <c r="BN22" s="13" t="n">
        <v>0.0885836934342303</v>
      </c>
      <c r="BO22" s="13" t="n">
        <v>0.04320534961831032</v>
      </c>
      <c r="BP22" s="13" t="n">
        <v>0.01058534672850413</v>
      </c>
      <c r="BQ22" s="13" t="n">
        <v>0.05670673254020519</v>
      </c>
      <c r="BR22" s="13" t="n">
        <v>0</v>
      </c>
      <c r="BS22" s="13">
        <f>SUM(C22:BR22)</f>
        <v/>
      </c>
      <c r="BU22" s="13" t="n">
        <v>16.69831211935473</v>
      </c>
      <c r="BV22" s="13" t="n">
        <v>-1.813634572011195</v>
      </c>
      <c r="BW22" s="13" t="n">
        <v>32.42195557955974</v>
      </c>
      <c r="BX22" s="13">
        <f>BS22+BU22+BV22+BW22</f>
        <v/>
      </c>
    </row>
    <row r="23">
      <c r="A23" s="10" t="inlineStr">
        <is>
          <t>1093</t>
        </is>
      </c>
      <c r="B23" s="10" t="inlineStr">
        <is>
          <t>Outros produtos alimentares</t>
        </is>
      </c>
      <c r="C23" s="15" t="n">
        <v>1.52427354802885</v>
      </c>
      <c r="D23" s="15" t="n">
        <v>11.73783883855722</v>
      </c>
      <c r="E23" s="15" t="n">
        <v>0.8348496753159209</v>
      </c>
      <c r="F23" s="15" t="n">
        <v>0.07511629096642222</v>
      </c>
      <c r="G23" s="15" t="n">
        <v>0.08490824771777983</v>
      </c>
      <c r="H23" s="15" t="n">
        <v>0.03835713957185941</v>
      </c>
      <c r="I23" s="15" t="n">
        <v>0.01478523714970146</v>
      </c>
      <c r="J23" s="15" t="n">
        <v>22.48934619601844</v>
      </c>
      <c r="K23" s="15" t="n">
        <v>0.081762923813744</v>
      </c>
      <c r="L23" s="15" t="n">
        <v>23.8021485110566</v>
      </c>
      <c r="M23" s="15" t="n">
        <v>1.338399194823888</v>
      </c>
      <c r="N23" s="15" t="n">
        <v>0.03100756751422821</v>
      </c>
      <c r="O23" s="15" t="n">
        <v>0.09203689440366873</v>
      </c>
      <c r="P23" s="15" t="n">
        <v>0.1008524754083123</v>
      </c>
      <c r="Q23" s="15" t="n">
        <v>0.1084489029211991</v>
      </c>
      <c r="R23" s="15" t="n">
        <v>0.1058455510796789</v>
      </c>
      <c r="S23" s="15" t="n">
        <v>0.7652546477021199</v>
      </c>
      <c r="T23" s="15" t="n">
        <v>0.01234788448260307</v>
      </c>
      <c r="U23" s="15" t="n">
        <v>1.918735182827262</v>
      </c>
      <c r="V23" s="15" t="n">
        <v>4.216521950010097</v>
      </c>
      <c r="W23" s="15" t="n">
        <v>0.2601251759253923</v>
      </c>
      <c r="X23" s="15" t="n">
        <v>0.6532213224733355</v>
      </c>
      <c r="Y23" s="15" t="n">
        <v>0.883957427587548</v>
      </c>
      <c r="Z23" s="15" t="n">
        <v>0.3229831727313623</v>
      </c>
      <c r="AA23" s="15" t="n">
        <v>0.2869636080496704</v>
      </c>
      <c r="AB23" s="15" t="n">
        <v>0.2090382821569962</v>
      </c>
      <c r="AC23" s="15" t="n">
        <v>0.253387422166528</v>
      </c>
      <c r="AD23" s="15" t="n">
        <v>0.07888204179831775</v>
      </c>
      <c r="AE23" s="15" t="n">
        <v>0.2487099336120241</v>
      </c>
      <c r="AF23" s="15" t="n">
        <v>0.1150405480728902</v>
      </c>
      <c r="AG23" s="15" t="n">
        <v>0.1849556488490778</v>
      </c>
      <c r="AH23" s="15" t="n">
        <v>0.4192513829234512</v>
      </c>
      <c r="AI23" s="15" t="n">
        <v>0.01895438495308619</v>
      </c>
      <c r="AJ23" s="15" t="n">
        <v>0.007630164317306122</v>
      </c>
      <c r="AK23" s="15" t="n">
        <v>0.02167680313662147</v>
      </c>
      <c r="AL23" s="15" t="n">
        <v>0.1624836744249493</v>
      </c>
      <c r="AM23" s="15" t="n">
        <v>0.01015222948896028</v>
      </c>
      <c r="AN23" s="15" t="n">
        <v>0.008191773936822624</v>
      </c>
      <c r="AO23" s="15" t="n">
        <v>0.01513642151058033</v>
      </c>
      <c r="AP23" s="15" t="n">
        <v>0.1031960765065623</v>
      </c>
      <c r="AQ23" s="15" t="n">
        <v>0.06593745388805029</v>
      </c>
      <c r="AR23" s="15" t="n">
        <v>3.360839137997038</v>
      </c>
      <c r="AS23" s="15" t="n">
        <v>0.08576187167283629</v>
      </c>
      <c r="AT23" s="15" t="n">
        <v>0.00145980511752181</v>
      </c>
      <c r="AU23" s="15" t="n">
        <v>0.004789790540211093</v>
      </c>
      <c r="AV23" s="15" t="n">
        <v>0.02942669385865709</v>
      </c>
      <c r="AW23" s="15" t="n">
        <v>0.05832969177114614</v>
      </c>
      <c r="AX23" s="15" t="n">
        <v>5.389882802679232</v>
      </c>
      <c r="AY23" s="15" t="n">
        <v>0.04336971988776951</v>
      </c>
      <c r="AZ23" s="15" t="n">
        <v>0.06439400855745499</v>
      </c>
      <c r="BA23" s="15" t="n">
        <v>0.3681417993402979</v>
      </c>
      <c r="BB23" s="15" t="n">
        <v>0.08523035255953215</v>
      </c>
      <c r="BC23" s="15" t="n">
        <v>0.06867271667828148</v>
      </c>
      <c r="BD23" s="15" t="n">
        <v>0.02114197194716612</v>
      </c>
      <c r="BE23" s="15" t="n">
        <v>0.1050683376768577</v>
      </c>
      <c r="BF23" s="15" t="n">
        <v>0.03209413266017777</v>
      </c>
      <c r="BG23" s="15" t="n">
        <v>0.06328908215412193</v>
      </c>
      <c r="BH23" s="15" t="n">
        <v>0.0210989733568521</v>
      </c>
      <c r="BI23" s="15" t="n">
        <v>0.09728774900594592</v>
      </c>
      <c r="BJ23" s="15" t="n">
        <v>0.01665246432426956</v>
      </c>
      <c r="BK23" s="15" t="n">
        <v>0.7964401345035426</v>
      </c>
      <c r="BL23" s="15" t="n">
        <v>0.5245654911941844</v>
      </c>
      <c r="BM23" s="15" t="n">
        <v>0.09348525749672444</v>
      </c>
      <c r="BN23" s="15" t="n">
        <v>0.9556065540960009</v>
      </c>
      <c r="BO23" s="15" t="n">
        <v>0.1998618476299602</v>
      </c>
      <c r="BP23" s="15" t="n">
        <v>0.04206211337289064</v>
      </c>
      <c r="BQ23" s="15" t="n">
        <v>0.5635868088974185</v>
      </c>
      <c r="BR23" s="15" t="n">
        <v>0</v>
      </c>
      <c r="BS23" s="15">
        <f>SUM(C23:BR23)</f>
        <v/>
      </c>
      <c r="BU23" s="15" t="n">
        <v>205.1919917521785</v>
      </c>
      <c r="BV23" s="15" t="n">
        <v>4.940467488924437</v>
      </c>
      <c r="BW23" s="15" t="n">
        <v>44.18583394565514</v>
      </c>
      <c r="BX23" s="15">
        <f>BS23+BU23+BV23+BW23</f>
        <v/>
      </c>
    </row>
    <row r="24">
      <c r="A24" s="14" t="inlineStr">
        <is>
          <t>1100</t>
        </is>
      </c>
      <c r="B24" s="14" t="inlineStr">
        <is>
          <t>Fabricação de bebidas</t>
        </is>
      </c>
      <c r="C24" s="13" t="n">
        <v>0.001064648687243732</v>
      </c>
      <c r="D24" s="13" t="n">
        <v>0.001178699029011078</v>
      </c>
      <c r="E24" s="13" t="n">
        <v>7.771993172734886e-05</v>
      </c>
      <c r="F24" s="13" t="n">
        <v>0.004103288450910758</v>
      </c>
      <c r="G24" s="13" t="n">
        <v>0.00649416248465797</v>
      </c>
      <c r="H24" s="13" t="n">
        <v>0.006690842935006993</v>
      </c>
      <c r="I24" s="13" t="n">
        <v>0.002633136857447187</v>
      </c>
      <c r="J24" s="13" t="n">
        <v>0.4299346592417735</v>
      </c>
      <c r="K24" s="13" t="n">
        <v>0.01407057270990709</v>
      </c>
      <c r="L24" s="13" t="n">
        <v>0.2141708090909697</v>
      </c>
      <c r="M24" s="13" t="n">
        <v>2.578450574059212</v>
      </c>
      <c r="N24" s="13" t="n">
        <v>0.006820101935574478</v>
      </c>
      <c r="O24" s="13" t="n">
        <v>0.01971535277202527</v>
      </c>
      <c r="P24" s="13" t="n">
        <v>0.02234689090018952</v>
      </c>
      <c r="Q24" s="13" t="n">
        <v>0.0225758596700078</v>
      </c>
      <c r="R24" s="13" t="n">
        <v>0.01429345654099815</v>
      </c>
      <c r="S24" s="13" t="n">
        <v>0.07618116945694488</v>
      </c>
      <c r="T24" s="13" t="n">
        <v>0.001904884746802974</v>
      </c>
      <c r="U24" s="13" t="n">
        <v>0.04992116475374804</v>
      </c>
      <c r="V24" s="13" t="n">
        <v>0.01598424841591161</v>
      </c>
      <c r="W24" s="13" t="n">
        <v>0.04350330713028509</v>
      </c>
      <c r="X24" s="13" t="n">
        <v>0.05450140454459868</v>
      </c>
      <c r="Y24" s="13" t="n">
        <v>0.008144538519225353</v>
      </c>
      <c r="Z24" s="13" t="n">
        <v>0.05192848699632917</v>
      </c>
      <c r="AA24" s="13" t="n">
        <v>0.05804583248253864</v>
      </c>
      <c r="AB24" s="13" t="n">
        <v>0.0425235236237537</v>
      </c>
      <c r="AC24" s="13" t="n">
        <v>0.05561905168460027</v>
      </c>
      <c r="AD24" s="13" t="n">
        <v>0.0171375161402048</v>
      </c>
      <c r="AE24" s="13" t="n">
        <v>0.06125892101793812</v>
      </c>
      <c r="AF24" s="13" t="n">
        <v>0.02617618703214309</v>
      </c>
      <c r="AG24" s="13" t="n">
        <v>0.04250957921431991</v>
      </c>
      <c r="AH24" s="13" t="n">
        <v>0.09612031700532975</v>
      </c>
      <c r="AI24" s="13" t="n">
        <v>0.006300511922109958</v>
      </c>
      <c r="AJ24" s="13" t="n">
        <v>0.003174957326834359</v>
      </c>
      <c r="AK24" s="13" t="n">
        <v>0.00577572783728632</v>
      </c>
      <c r="AL24" s="13" t="n">
        <v>0.02652930924855312</v>
      </c>
      <c r="AM24" s="13" t="n">
        <v>0.003873171028115142</v>
      </c>
      <c r="AN24" s="13" t="n">
        <v>0.003092914727200501</v>
      </c>
      <c r="AO24" s="13" t="n">
        <v>0.001881652014304487</v>
      </c>
      <c r="AP24" s="13" t="n">
        <v>0.02356128815552569</v>
      </c>
      <c r="AQ24" s="13" t="n">
        <v>0.005823456897410579</v>
      </c>
      <c r="AR24" s="13" t="n">
        <v>0.2666785101893565</v>
      </c>
      <c r="AS24" s="13" t="n">
        <v>0.003973013186276927</v>
      </c>
      <c r="AT24" s="13" t="n">
        <v>0.0001531470500233164</v>
      </c>
      <c r="AU24" s="13" t="n">
        <v>0.001242090315846563</v>
      </c>
      <c r="AV24" s="13" t="n">
        <v>0.00450465429583032</v>
      </c>
      <c r="AW24" s="13" t="n">
        <v>0.1055954842101851</v>
      </c>
      <c r="AX24" s="13" t="n">
        <v>7.042270360333339</v>
      </c>
      <c r="AY24" s="13" t="n">
        <v>0.009475261759069951</v>
      </c>
      <c r="AZ24" s="13" t="n">
        <v>0.01392025992935622</v>
      </c>
      <c r="BA24" s="13" t="n">
        <v>0.08022429477230211</v>
      </c>
      <c r="BB24" s="13" t="n">
        <v>0.01776357370271034</v>
      </c>
      <c r="BC24" s="13" t="n">
        <v>0.03130588437286826</v>
      </c>
      <c r="BD24" s="13" t="n">
        <v>0.003453156197589213</v>
      </c>
      <c r="BE24" s="13" t="n">
        <v>0.02030071166295312</v>
      </c>
      <c r="BF24" s="13" t="n">
        <v>0.002896548197212212</v>
      </c>
      <c r="BG24" s="13" t="n">
        <v>0.008574220001341582</v>
      </c>
      <c r="BH24" s="13" t="n">
        <v>0.001834134270282586</v>
      </c>
      <c r="BI24" s="13" t="n">
        <v>0.01850437619123873</v>
      </c>
      <c r="BJ24" s="13" t="n">
        <v>0.002264588635666524</v>
      </c>
      <c r="BK24" s="13" t="n">
        <v>0.04263260081818279</v>
      </c>
      <c r="BL24" s="13" t="n">
        <v>0.0255388615592625</v>
      </c>
      <c r="BM24" s="13" t="n">
        <v>0.009978081872741884</v>
      </c>
      <c r="BN24" s="13" t="n">
        <v>0.03426705115970572</v>
      </c>
      <c r="BO24" s="13" t="n">
        <v>0.04379226635564959</v>
      </c>
      <c r="BP24" s="13" t="n">
        <v>0.01293003902507796</v>
      </c>
      <c r="BQ24" s="13" t="n">
        <v>0.009115190465289205</v>
      </c>
      <c r="BR24" s="13" t="n">
        <v>0</v>
      </c>
      <c r="BS24" s="13">
        <f>SUM(C24:BR24)</f>
        <v/>
      </c>
      <c r="BU24" s="13" t="n">
        <v>55.19254709166277</v>
      </c>
      <c r="BV24" s="13" t="n">
        <v>2.849023984677685</v>
      </c>
      <c r="BW24" s="13" t="n">
        <v>2.403684106055157</v>
      </c>
      <c r="BX24" s="13">
        <f>BS24+BU24+BV24+BW24</f>
        <v/>
      </c>
    </row>
    <row r="25">
      <c r="A25" s="10" t="inlineStr">
        <is>
          <t>1200</t>
        </is>
      </c>
      <c r="B25" s="10" t="inlineStr">
        <is>
          <t>Fabricação de produtos do fumo</t>
        </is>
      </c>
      <c r="C25" s="15" t="n">
        <v>0.004245003544419405</v>
      </c>
      <c r="D25" s="15" t="n">
        <v>0.0004284849429645114</v>
      </c>
      <c r="E25" s="15" t="n">
        <v>3.013853779556386e-05</v>
      </c>
      <c r="F25" s="15" t="n">
        <v>8.705645901774591e-05</v>
      </c>
      <c r="G25" s="15" t="n">
        <v>0.0002090721847439319</v>
      </c>
      <c r="H25" s="15" t="n">
        <v>0.0007175701358083449</v>
      </c>
      <c r="I25" s="15" t="n">
        <v>0.0001451136190354063</v>
      </c>
      <c r="J25" s="15" t="n">
        <v>0.02142710356522845</v>
      </c>
      <c r="K25" s="15" t="n">
        <v>0.001002938479831614</v>
      </c>
      <c r="L25" s="15" t="n">
        <v>0.01244823617174037</v>
      </c>
      <c r="M25" s="15" t="n">
        <v>0.0006989347820386096</v>
      </c>
      <c r="N25" s="15" t="n">
        <v>0.0005533898385697166</v>
      </c>
      <c r="O25" s="15" t="n">
        <v>0.001382964335739037</v>
      </c>
      <c r="P25" s="15" t="n">
        <v>0.001590626783134472</v>
      </c>
      <c r="Q25" s="15" t="n">
        <v>0.001637294633229072</v>
      </c>
      <c r="R25" s="15" t="n">
        <v>0.0009878554187854895</v>
      </c>
      <c r="S25" s="15" t="n">
        <v>0.005839125834534291</v>
      </c>
      <c r="T25" s="15" t="n">
        <v>0.0001619310342899654</v>
      </c>
      <c r="U25" s="15" t="n">
        <v>0.001393851613369596</v>
      </c>
      <c r="V25" s="15" t="n">
        <v>0.001065701665892181</v>
      </c>
      <c r="W25" s="15" t="n">
        <v>0.003221591866608758</v>
      </c>
      <c r="X25" s="15" t="n">
        <v>0.003495325893271866</v>
      </c>
      <c r="Y25" s="15" t="n">
        <v>0.0004343073715173613</v>
      </c>
      <c r="Z25" s="15" t="n">
        <v>0.003960305335238554</v>
      </c>
      <c r="AA25" s="15" t="n">
        <v>0.004059232589725896</v>
      </c>
      <c r="AB25" s="15" t="n">
        <v>0.003058282063414366</v>
      </c>
      <c r="AC25" s="15" t="n">
        <v>0.003788412391300944</v>
      </c>
      <c r="AD25" s="15" t="n">
        <v>0.001415159421432256</v>
      </c>
      <c r="AE25" s="15" t="n">
        <v>0.003785843299037934</v>
      </c>
      <c r="AF25" s="15" t="n">
        <v>0.001884758932406616</v>
      </c>
      <c r="AG25" s="15" t="n">
        <v>0.003101029141941453</v>
      </c>
      <c r="AH25" s="15" t="n">
        <v>0.006650374111244723</v>
      </c>
      <c r="AI25" s="15" t="n">
        <v>0.00057586449593264</v>
      </c>
      <c r="AJ25" s="15" t="n">
        <v>0.0003297131996099824</v>
      </c>
      <c r="AK25" s="15" t="n">
        <v>0.0003605014790460995</v>
      </c>
      <c r="AL25" s="15" t="n">
        <v>0.001810208607213997</v>
      </c>
      <c r="AM25" s="15" t="n">
        <v>3.759337713672991e-05</v>
      </c>
      <c r="AN25" s="15" t="n">
        <v>0.0001584351761744286</v>
      </c>
      <c r="AO25" s="15" t="n">
        <v>6.252457784036924e-05</v>
      </c>
      <c r="AP25" s="15" t="n">
        <v>8.257743699720727e-05</v>
      </c>
      <c r="AQ25" s="15" t="n">
        <v>0.000127359820592899</v>
      </c>
      <c r="AR25" s="15" t="n">
        <v>0.01618442943545337</v>
      </c>
      <c r="AS25" s="15" t="n">
        <v>4.677766364820617e-05</v>
      </c>
      <c r="AT25" s="15" t="n">
        <v>5.772227779174361e-06</v>
      </c>
      <c r="AU25" s="15" t="n">
        <v>2.32803581605374e-06</v>
      </c>
      <c r="AV25" s="15" t="n">
        <v>0.0001067498898400733</v>
      </c>
      <c r="AW25" s="15" t="n">
        <v>2.999878687314443e-05</v>
      </c>
      <c r="AX25" s="15" t="n">
        <v>0.0001978947019650791</v>
      </c>
      <c r="AY25" s="15" t="n">
        <v>0.0006969773483847075</v>
      </c>
      <c r="AZ25" s="15" t="n">
        <v>0.000959107162478723</v>
      </c>
      <c r="BA25" s="15" t="n">
        <v>0.005634851109384574</v>
      </c>
      <c r="BB25" s="15" t="n">
        <v>0.001373406983839275</v>
      </c>
      <c r="BC25" s="15" t="n">
        <v>0.0003442475525458956</v>
      </c>
      <c r="BD25" s="15" t="n">
        <v>7.626263872836879e-05</v>
      </c>
      <c r="BE25" s="15" t="n">
        <v>0.001106536784885533</v>
      </c>
      <c r="BF25" s="15" t="n">
        <v>0.001575823828401557</v>
      </c>
      <c r="BG25" s="15" t="n">
        <v>0.0005440200899044131</v>
      </c>
      <c r="BH25" s="15" t="n">
        <v>0.0001152676058779923</v>
      </c>
      <c r="BI25" s="15" t="n">
        <v>0.001138350461851838</v>
      </c>
      <c r="BJ25" s="15" t="n">
        <v>0.0001267140062273036</v>
      </c>
      <c r="BK25" s="15" t="n">
        <v>0.0001111420724268535</v>
      </c>
      <c r="BL25" s="15" t="n">
        <v>4.981364511972834e-05</v>
      </c>
      <c r="BM25" s="15" t="n">
        <v>0.0002039141377457119</v>
      </c>
      <c r="BN25" s="15" t="n">
        <v>2.401277552333199e-05</v>
      </c>
      <c r="BO25" s="15" t="n">
        <v>0.0001232039755981068</v>
      </c>
      <c r="BP25" s="15" t="n">
        <v>0.0001406933461010338</v>
      </c>
      <c r="BQ25" s="15" t="n">
        <v>0.0001669034670048766</v>
      </c>
      <c r="BR25" s="15" t="n">
        <v>0</v>
      </c>
      <c r="BS25" s="15">
        <f>SUM(C25:BR25)</f>
        <v/>
      </c>
      <c r="BU25" s="15" t="n">
        <v>13.5668174055806</v>
      </c>
      <c r="BV25" s="15" t="n">
        <v>-0.0788117525046643</v>
      </c>
      <c r="BW25" s="15" t="n">
        <v>3.014602655829595</v>
      </c>
      <c r="BX25" s="15">
        <f>BS25+BU25+BV25+BW25</f>
        <v/>
      </c>
    </row>
    <row r="26">
      <c r="A26" s="14" t="inlineStr">
        <is>
          <t>1300</t>
        </is>
      </c>
      <c r="B26" s="14" t="inlineStr">
        <is>
          <t>Fabricação de produtos têxteis</t>
        </is>
      </c>
      <c r="C26" s="13" t="n">
        <v>0.1572581406014714</v>
      </c>
      <c r="D26" s="13" t="n">
        <v>0.00448388851744437</v>
      </c>
      <c r="E26" s="13" t="n">
        <v>0.0002500624646189649</v>
      </c>
      <c r="F26" s="13" t="n">
        <v>0.02131993443576048</v>
      </c>
      <c r="G26" s="13" t="n">
        <v>0.008321679953314785</v>
      </c>
      <c r="H26" s="13" t="n">
        <v>0.003045732509359428</v>
      </c>
      <c r="I26" s="13" t="n">
        <v>0.0009298167076938315</v>
      </c>
      <c r="J26" s="13" t="n">
        <v>0.04503401321555311</v>
      </c>
      <c r="K26" s="13" t="n">
        <v>0.0124761569865235</v>
      </c>
      <c r="L26" s="13" t="n">
        <v>0.0752488341976079</v>
      </c>
      <c r="M26" s="13" t="n">
        <v>0.01290091570990492</v>
      </c>
      <c r="N26" s="13" t="n">
        <v>0.0009067907514618413</v>
      </c>
      <c r="O26" s="13" t="n">
        <v>3.147490268416836</v>
      </c>
      <c r="P26" s="13" t="n">
        <v>4.63722103555683</v>
      </c>
      <c r="Q26" s="13" t="n">
        <v>0.39927583272325</v>
      </c>
      <c r="R26" s="13" t="n">
        <v>0.007163721416757116</v>
      </c>
      <c r="S26" s="13" t="n">
        <v>0.0164701506743214</v>
      </c>
      <c r="T26" s="13" t="n">
        <v>0.002278604776642083</v>
      </c>
      <c r="U26" s="13" t="n">
        <v>0.002913654939652224</v>
      </c>
      <c r="V26" s="13" t="n">
        <v>0.004268724530416381</v>
      </c>
      <c r="W26" s="13" t="n">
        <v>0.01741175177141062</v>
      </c>
      <c r="X26" s="13" t="n">
        <v>0.01572548933860613</v>
      </c>
      <c r="Y26" s="13" t="n">
        <v>0.009422953177555378</v>
      </c>
      <c r="Z26" s="13" t="n">
        <v>0.06381071594608984</v>
      </c>
      <c r="AA26" s="13" t="n">
        <v>0.118516984943568</v>
      </c>
      <c r="AB26" s="13" t="n">
        <v>0.01783391988613832</v>
      </c>
      <c r="AC26" s="13" t="n">
        <v>0.01057064446447091</v>
      </c>
      <c r="AD26" s="13" t="n">
        <v>0.006802202196022935</v>
      </c>
      <c r="AE26" s="13" t="n">
        <v>0.03506484191430995</v>
      </c>
      <c r="AF26" s="13" t="n">
        <v>0.006931494184753266</v>
      </c>
      <c r="AG26" s="13" t="n">
        <v>0.0244969805611134</v>
      </c>
      <c r="AH26" s="13" t="n">
        <v>0.01926199390107937</v>
      </c>
      <c r="AI26" s="13" t="n">
        <v>0.02807451897935736</v>
      </c>
      <c r="AJ26" s="13" t="n">
        <v>0.3352699597211091</v>
      </c>
      <c r="AK26" s="13" t="n">
        <v>0.01158278517919406</v>
      </c>
      <c r="AL26" s="13" t="n">
        <v>0.2905545625039953</v>
      </c>
      <c r="AM26" s="13" t="n">
        <v>0.006710419159580884</v>
      </c>
      <c r="AN26" s="13" t="n">
        <v>0.005708530268610758</v>
      </c>
      <c r="AO26" s="13" t="n">
        <v>0.003352457689603625</v>
      </c>
      <c r="AP26" s="13" t="n">
        <v>0.07180091292382994</v>
      </c>
      <c r="AQ26" s="13" t="n">
        <v>0.01933340827727373</v>
      </c>
      <c r="AR26" s="13" t="n">
        <v>0.1326022829023353</v>
      </c>
      <c r="AS26" s="13" t="n">
        <v>0.0151690316811852</v>
      </c>
      <c r="AT26" s="13" t="n">
        <v>0.0005128201632247762</v>
      </c>
      <c r="AU26" s="13" t="n">
        <v>0.0006898849759691793</v>
      </c>
      <c r="AV26" s="13" t="n">
        <v>0.00834988942151153</v>
      </c>
      <c r="AW26" s="13" t="n">
        <v>0.002143108260155905</v>
      </c>
      <c r="AX26" s="13" t="n">
        <v>0.01540338922156947</v>
      </c>
      <c r="AY26" s="13" t="n">
        <v>0.001427153763347984</v>
      </c>
      <c r="AZ26" s="13" t="n">
        <v>0.003161017758766477</v>
      </c>
      <c r="BA26" s="13" t="n">
        <v>0.0118435426693043</v>
      </c>
      <c r="BB26" s="13" t="n">
        <v>0.007126345079940972</v>
      </c>
      <c r="BC26" s="13" t="n">
        <v>0.01235538238149411</v>
      </c>
      <c r="BD26" s="13" t="n">
        <v>0.006669170227577422</v>
      </c>
      <c r="BE26" s="13" t="n">
        <v>0.01549694849314397</v>
      </c>
      <c r="BF26" s="13" t="n">
        <v>0.00360559820939582</v>
      </c>
      <c r="BG26" s="13" t="n">
        <v>0.003696611897748848</v>
      </c>
      <c r="BH26" s="13" t="n">
        <v>0.003509388145053087</v>
      </c>
      <c r="BI26" s="13" t="n">
        <v>0.0114362438376649</v>
      </c>
      <c r="BJ26" s="13" t="n">
        <v>0.0009594818101198162</v>
      </c>
      <c r="BK26" s="13" t="n">
        <v>0.008324159856950281</v>
      </c>
      <c r="BL26" s="13" t="n">
        <v>0.002134455392466831</v>
      </c>
      <c r="BM26" s="13" t="n">
        <v>0.01212499761493977</v>
      </c>
      <c r="BN26" s="13" t="n">
        <v>0.003870375202730714</v>
      </c>
      <c r="BO26" s="13" t="n">
        <v>0.007136998343642711</v>
      </c>
      <c r="BP26" s="13" t="n">
        <v>0.008462903515726906</v>
      </c>
      <c r="BQ26" s="13" t="n">
        <v>0.01899674115478719</v>
      </c>
      <c r="BR26" s="13" t="n">
        <v>0</v>
      </c>
      <c r="BS26" s="13">
        <f>SUM(C26:BR26)</f>
        <v/>
      </c>
      <c r="BU26" s="13" t="n">
        <v>19.8783531777738</v>
      </c>
      <c r="BV26" s="13" t="n">
        <v>1.396640888563422</v>
      </c>
      <c r="BW26" s="13" t="n">
        <v>1.62204769298662</v>
      </c>
      <c r="BX26" s="13">
        <f>BS26+BU26+BV26+BW26</f>
        <v/>
      </c>
    </row>
    <row r="27">
      <c r="A27" s="10" t="inlineStr">
        <is>
          <t>1400</t>
        </is>
      </c>
      <c r="B27" s="10" t="inlineStr">
        <is>
          <t>Confecção de artefatos do vestuário e acessórios</t>
        </is>
      </c>
      <c r="C27" s="15" t="n">
        <v>0.002394237293569161</v>
      </c>
      <c r="D27" s="15" t="n">
        <v>4.477308219428665e-05</v>
      </c>
      <c r="E27" s="15" t="n">
        <v>7.710867411012384e-06</v>
      </c>
      <c r="F27" s="15" t="n">
        <v>0.0008493409787664291</v>
      </c>
      <c r="G27" s="15" t="n">
        <v>0.0009252975800193924</v>
      </c>
      <c r="H27" s="15" t="n">
        <v>0.001553431259844284</v>
      </c>
      <c r="I27" s="15" t="n">
        <v>0.000542726728817996</v>
      </c>
      <c r="J27" s="15" t="n">
        <v>0.07795783280429162</v>
      </c>
      <c r="K27" s="15" t="n">
        <v>0.003894423807261342</v>
      </c>
      <c r="L27" s="15" t="n">
        <v>0.04618361002942369</v>
      </c>
      <c r="M27" s="15" t="n">
        <v>0.002237500821949032</v>
      </c>
      <c r="N27" s="15" t="n">
        <v>0.001830581992369941</v>
      </c>
      <c r="O27" s="15" t="n">
        <v>0.02357814721573837</v>
      </c>
      <c r="P27" s="15" t="n">
        <v>0.07452624571313343</v>
      </c>
      <c r="Q27" s="15" t="n">
        <v>0.01556273050451371</v>
      </c>
      <c r="R27" s="15" t="n">
        <v>0.003421144732587401</v>
      </c>
      <c r="S27" s="15" t="n">
        <v>0.02001265872471915</v>
      </c>
      <c r="T27" s="15" t="n">
        <v>0.0005266858013116671</v>
      </c>
      <c r="U27" s="15" t="n">
        <v>0.005171369351600687</v>
      </c>
      <c r="V27" s="15" t="n">
        <v>0.003969548208253804</v>
      </c>
      <c r="W27" s="15" t="n">
        <v>0.01089521309758469</v>
      </c>
      <c r="X27" s="15" t="n">
        <v>0.01277269331159829</v>
      </c>
      <c r="Y27" s="15" t="n">
        <v>0.001188496223645815</v>
      </c>
      <c r="Z27" s="15" t="n">
        <v>0.01344236980058828</v>
      </c>
      <c r="AA27" s="15" t="n">
        <v>0.01550889424028495</v>
      </c>
      <c r="AB27" s="15" t="n">
        <v>0.01103814698311272</v>
      </c>
      <c r="AC27" s="15" t="n">
        <v>0.01385809726831979</v>
      </c>
      <c r="AD27" s="15" t="n">
        <v>0.004549664387748579</v>
      </c>
      <c r="AE27" s="15" t="n">
        <v>0.01400664678114943</v>
      </c>
      <c r="AF27" s="15" t="n">
        <v>0.00673289626324579</v>
      </c>
      <c r="AG27" s="15" t="n">
        <v>0.01068199931482394</v>
      </c>
      <c r="AH27" s="15" t="n">
        <v>0.02387255391792217</v>
      </c>
      <c r="AI27" s="15" t="n">
        <v>0.001222237629420288</v>
      </c>
      <c r="AJ27" s="15" t="n">
        <v>0.008716276467741917</v>
      </c>
      <c r="AK27" s="15" t="n">
        <v>0.001424262365946917</v>
      </c>
      <c r="AL27" s="15" t="n">
        <v>0.01287468719061331</v>
      </c>
      <c r="AM27" s="15" t="n">
        <v>0.0001993439655513438</v>
      </c>
      <c r="AN27" s="15" t="n">
        <v>0.0005282458598132036</v>
      </c>
      <c r="AO27" s="15" t="n">
        <v>0.0003445344425194824</v>
      </c>
      <c r="AP27" s="15" t="n">
        <v>0.001526559234380955</v>
      </c>
      <c r="AQ27" s="15" t="n">
        <v>0.001799956045493593</v>
      </c>
      <c r="AR27" s="15" t="n">
        <v>0.07333481137075766</v>
      </c>
      <c r="AS27" s="15" t="n">
        <v>0.0006619156861490162</v>
      </c>
      <c r="AT27" s="15" t="n">
        <v>5.245029273644797e-05</v>
      </c>
      <c r="AU27" s="15" t="n">
        <v>3.419150855962858e-05</v>
      </c>
      <c r="AV27" s="15" t="n">
        <v>0.001578791301231874</v>
      </c>
      <c r="AW27" s="15" t="n">
        <v>0.0004144457354476517</v>
      </c>
      <c r="AX27" s="15" t="n">
        <v>0.002501364165145363</v>
      </c>
      <c r="AY27" s="15" t="n">
        <v>0.002528554344865525</v>
      </c>
      <c r="AZ27" s="15" t="n">
        <v>0.003685201580634419</v>
      </c>
      <c r="BA27" s="15" t="n">
        <v>0.0211044581876579</v>
      </c>
      <c r="BB27" s="15" t="n">
        <v>0.005119902543330309</v>
      </c>
      <c r="BC27" s="15" t="n">
        <v>0.002989503002481227</v>
      </c>
      <c r="BD27" s="15" t="n">
        <v>0.001079965474521468</v>
      </c>
      <c r="BE27" s="15" t="n">
        <v>0.005956094060070643</v>
      </c>
      <c r="BF27" s="15" t="n">
        <v>0.001974727580771353</v>
      </c>
      <c r="BG27" s="15" t="n">
        <v>0.002442373656162582</v>
      </c>
      <c r="BH27" s="15" t="n">
        <v>0.0006453461898265454</v>
      </c>
      <c r="BI27" s="15" t="n">
        <v>0.005218105743013889</v>
      </c>
      <c r="BJ27" s="15" t="n">
        <v>0.0005738732735756543</v>
      </c>
      <c r="BK27" s="15" t="n">
        <v>0.001309256202625117</v>
      </c>
      <c r="BL27" s="15" t="n">
        <v>0.0003077254256957432</v>
      </c>
      <c r="BM27" s="15" t="n">
        <v>0.002631110693755976</v>
      </c>
      <c r="BN27" s="15" t="n">
        <v>0.0002850212155648052</v>
      </c>
      <c r="BO27" s="15" t="n">
        <v>0.001318652538406926</v>
      </c>
      <c r="BP27" s="15" t="n">
        <v>0.001873709767223205</v>
      </c>
      <c r="BQ27" s="15" t="n">
        <v>0.002241408731354004</v>
      </c>
      <c r="BR27" s="15" t="n">
        <v>0</v>
      </c>
      <c r="BS27" s="15">
        <f>SUM(C27:BR27)</f>
        <v/>
      </c>
      <c r="BU27" s="15" t="n">
        <v>58.94219047593278</v>
      </c>
      <c r="BV27" s="15" t="n">
        <v>-2.656372943079388</v>
      </c>
      <c r="BW27" s="15" t="n">
        <v>0.9080975054004062</v>
      </c>
      <c r="BX27" s="15">
        <f>BS27+BU27+BV27+BW27</f>
        <v/>
      </c>
    </row>
    <row r="28">
      <c r="A28" s="14" t="inlineStr">
        <is>
          <t>1500</t>
        </is>
      </c>
      <c r="B28" s="14" t="inlineStr">
        <is>
          <t>Fabricação de calçados e de artefatos de couro</t>
        </is>
      </c>
      <c r="C28" s="13" t="n">
        <v>0.0007791085539008365</v>
      </c>
      <c r="D28" s="13" t="n">
        <v>0.002086278390028552</v>
      </c>
      <c r="E28" s="13" t="n">
        <v>5.115479907449638e-05</v>
      </c>
      <c r="F28" s="13" t="n">
        <v>0.0004261509425013472</v>
      </c>
      <c r="G28" s="13" t="n">
        <v>0.0003173367531764379</v>
      </c>
      <c r="H28" s="13" t="n">
        <v>0.002191567372399486</v>
      </c>
      <c r="I28" s="13" t="n">
        <v>0.0001150977305315411</v>
      </c>
      <c r="J28" s="13" t="n">
        <v>0.01242712058425239</v>
      </c>
      <c r="K28" s="13" t="n">
        <v>0.0004534322328059969</v>
      </c>
      <c r="L28" s="13" t="n">
        <v>0.01199525770140365</v>
      </c>
      <c r="M28" s="13" t="n">
        <v>0.003842362736446696</v>
      </c>
      <c r="N28" s="13" t="n">
        <v>0.0002410238298935817</v>
      </c>
      <c r="O28" s="13" t="n">
        <v>0.0005295440776374609</v>
      </c>
      <c r="P28" s="13" t="n">
        <v>0.0004596907781445123</v>
      </c>
      <c r="Q28" s="13" t="n">
        <v>0.001597492997063695</v>
      </c>
      <c r="R28" s="13" t="n">
        <v>0.0006332572122541526</v>
      </c>
      <c r="S28" s="13" t="n">
        <v>0.002033084273622033</v>
      </c>
      <c r="T28" s="13" t="n">
        <v>0.000656357043664068</v>
      </c>
      <c r="U28" s="13" t="n">
        <v>0.0004082171214374057</v>
      </c>
      <c r="V28" s="13" t="n">
        <v>0.001227117957727421</v>
      </c>
      <c r="W28" s="13" t="n">
        <v>0.003000542617903753</v>
      </c>
      <c r="X28" s="13" t="n">
        <v>0.002109038162014423</v>
      </c>
      <c r="Y28" s="13" t="n">
        <v>0.003850485852758466</v>
      </c>
      <c r="Z28" s="13" t="n">
        <v>0.002963612634457405</v>
      </c>
      <c r="AA28" s="13" t="n">
        <v>0.01509186126802141</v>
      </c>
      <c r="AB28" s="13" t="n">
        <v>0.002782303851377672</v>
      </c>
      <c r="AC28" s="13" t="n">
        <v>0.001368601751110422</v>
      </c>
      <c r="AD28" s="13" t="n">
        <v>0.001137717246158761</v>
      </c>
      <c r="AE28" s="13" t="n">
        <v>0.001923128307923026</v>
      </c>
      <c r="AF28" s="13" t="n">
        <v>0.001580241558128037</v>
      </c>
      <c r="AG28" s="13" t="n">
        <v>0.003593242229784663</v>
      </c>
      <c r="AH28" s="13" t="n">
        <v>0.003668441959657548</v>
      </c>
      <c r="AI28" s="13" t="n">
        <v>0.01151071019738851</v>
      </c>
      <c r="AJ28" s="13" t="n">
        <v>0.00542302865954226</v>
      </c>
      <c r="AK28" s="13" t="n">
        <v>0.0007046386641671992</v>
      </c>
      <c r="AL28" s="13" t="n">
        <v>0.00278994994479567</v>
      </c>
      <c r="AM28" s="13" t="n">
        <v>0.001175738317961183</v>
      </c>
      <c r="AN28" s="13" t="n">
        <v>0.0009170184846343549</v>
      </c>
      <c r="AO28" s="13" t="n">
        <v>0.0008145109346190746</v>
      </c>
      <c r="AP28" s="13" t="n">
        <v>0.01540457759155121</v>
      </c>
      <c r="AQ28" s="13" t="n">
        <v>0.004513646988499952</v>
      </c>
      <c r="AR28" s="13" t="n">
        <v>0.01276354187172103</v>
      </c>
      <c r="AS28" s="13" t="n">
        <v>0.005187016414215676</v>
      </c>
      <c r="AT28" s="13" t="n">
        <v>7.819879550407635e-06</v>
      </c>
      <c r="AU28" s="13" t="n">
        <v>0.0002170985459076571</v>
      </c>
      <c r="AV28" s="13" t="n">
        <v>0.000353984847591412</v>
      </c>
      <c r="AW28" s="13" t="n">
        <v>0.0002315865855255775</v>
      </c>
      <c r="AX28" s="13" t="n">
        <v>0.009603071792860908</v>
      </c>
      <c r="AY28" s="13" t="n">
        <v>0.0001748763268325551</v>
      </c>
      <c r="AZ28" s="13" t="n">
        <v>0.0002003796958840378</v>
      </c>
      <c r="BA28" s="13" t="n">
        <v>0.001488948291062184</v>
      </c>
      <c r="BB28" s="13" t="n">
        <v>0.001327696239678267</v>
      </c>
      <c r="BC28" s="13" t="n">
        <v>0.0005375314572538082</v>
      </c>
      <c r="BD28" s="13" t="n">
        <v>0.000352832560608259</v>
      </c>
      <c r="BE28" s="13" t="n">
        <v>0.000976173597324327</v>
      </c>
      <c r="BF28" s="13" t="n">
        <v>0.005844122718275108</v>
      </c>
      <c r="BG28" s="13" t="n">
        <v>0.0002853109694751077</v>
      </c>
      <c r="BH28" s="13" t="n">
        <v>0.0005126170563433176</v>
      </c>
      <c r="BI28" s="13" t="n">
        <v>0.001008151496185503</v>
      </c>
      <c r="BJ28" s="13" t="n">
        <v>4.701136334457476e-05</v>
      </c>
      <c r="BK28" s="13" t="n">
        <v>0.001531609466705284</v>
      </c>
      <c r="BL28" s="13" t="n">
        <v>0.000904640632245778</v>
      </c>
      <c r="BM28" s="13" t="n">
        <v>0.0005296729998588433</v>
      </c>
      <c r="BN28" s="13" t="n">
        <v>0.001867298624889977</v>
      </c>
      <c r="BO28" s="13" t="n">
        <v>0.0008523462258401375</v>
      </c>
      <c r="BP28" s="13" t="n">
        <v>0.0002935361942512485</v>
      </c>
      <c r="BQ28" s="13" t="n">
        <v>0.0005113692602775902</v>
      </c>
      <c r="BR28" s="13" t="n">
        <v>0</v>
      </c>
      <c r="BS28" s="13">
        <f>SUM(C28:BR28)</f>
        <v/>
      </c>
      <c r="BU28" s="13" t="n">
        <v>28.7772978139508</v>
      </c>
      <c r="BV28" s="13" t="n">
        <v>-0.4867317882503495</v>
      </c>
      <c r="BW28" s="13" t="n">
        <v>4.445238534848493</v>
      </c>
      <c r="BX28" s="13">
        <f>BS28+BU28+BV28+BW28</f>
        <v/>
      </c>
    </row>
    <row r="29">
      <c r="A29" s="10" t="inlineStr">
        <is>
          <t>1600</t>
        </is>
      </c>
      <c r="B29" s="10" t="inlineStr">
        <is>
          <t>Fabricação de produtos da madeira</t>
        </is>
      </c>
      <c r="C29" s="15" t="n">
        <v>0.4929774612255103</v>
      </c>
      <c r="D29" s="15" t="n">
        <v>0.3460059118789941</v>
      </c>
      <c r="E29" s="15" t="n">
        <v>0.02266829295067628</v>
      </c>
      <c r="F29" s="15" t="n">
        <v>0.002318236457541566</v>
      </c>
      <c r="G29" s="15" t="n">
        <v>0.002838223716175205</v>
      </c>
      <c r="H29" s="15" t="n">
        <v>0.001311570531757756</v>
      </c>
      <c r="I29" s="15" t="n">
        <v>0.0004012895825844507</v>
      </c>
      <c r="J29" s="15" t="n">
        <v>0.05695271651121199</v>
      </c>
      <c r="K29" s="15" t="n">
        <v>0.001811776868725264</v>
      </c>
      <c r="L29" s="15" t="n">
        <v>0.2531786137545413</v>
      </c>
      <c r="M29" s="15" t="n">
        <v>0.08714488312570486</v>
      </c>
      <c r="N29" s="15" t="n">
        <v>0.0005701786216745619</v>
      </c>
      <c r="O29" s="15" t="n">
        <v>0.02018472723408182</v>
      </c>
      <c r="P29" s="15" t="n">
        <v>0.003149297958155012</v>
      </c>
      <c r="Q29" s="15" t="n">
        <v>0.001819938456033394</v>
      </c>
      <c r="R29" s="15" t="n">
        <v>3.296234802019645</v>
      </c>
      <c r="S29" s="15" t="n">
        <v>0.5207405333949593</v>
      </c>
      <c r="T29" s="15" t="n">
        <v>0.0004768381010606222</v>
      </c>
      <c r="U29" s="15" t="n">
        <v>0.002371925266029711</v>
      </c>
      <c r="V29" s="15" t="n">
        <v>0.001819253285723177</v>
      </c>
      <c r="W29" s="15" t="n">
        <v>0.01863228134277022</v>
      </c>
      <c r="X29" s="15" t="n">
        <v>0.03600444052692127</v>
      </c>
      <c r="Y29" s="15" t="n">
        <v>0.001742647326014705</v>
      </c>
      <c r="Z29" s="15" t="n">
        <v>0.004837209792098831</v>
      </c>
      <c r="AA29" s="15" t="n">
        <v>0.007680851393685584</v>
      </c>
      <c r="AB29" s="15" t="n">
        <v>0.03030016189155765</v>
      </c>
      <c r="AC29" s="15" t="n">
        <v>0.01468076651058891</v>
      </c>
      <c r="AD29" s="15" t="n">
        <v>0.001443298633437933</v>
      </c>
      <c r="AE29" s="15" t="n">
        <v>0.207243539666367</v>
      </c>
      <c r="AF29" s="15" t="n">
        <v>0.002852168643251165</v>
      </c>
      <c r="AG29" s="15" t="n">
        <v>0.005891759232223551</v>
      </c>
      <c r="AH29" s="15" t="n">
        <v>0.207939114206811</v>
      </c>
      <c r="AI29" s="15" t="n">
        <v>0.1124361858721087</v>
      </c>
      <c r="AJ29" s="15" t="n">
        <v>0.04568160776386326</v>
      </c>
      <c r="AK29" s="15" t="n">
        <v>0.05795132310329263</v>
      </c>
      <c r="AL29" s="15" t="n">
        <v>4.575581825382509</v>
      </c>
      <c r="AM29" s="15" t="n">
        <v>0.001352592319738501</v>
      </c>
      <c r="AN29" s="15" t="n">
        <v>0.2423379884057722</v>
      </c>
      <c r="AO29" s="15" t="n">
        <v>0.005627359418030947</v>
      </c>
      <c r="AP29" s="15" t="n">
        <v>4.420459924080419</v>
      </c>
      <c r="AQ29" s="15" t="n">
        <v>0.01600902912490962</v>
      </c>
      <c r="AR29" s="15" t="n">
        <v>2.007975022730795</v>
      </c>
      <c r="AS29" s="15" t="n">
        <v>0.006097173891161814</v>
      </c>
      <c r="AT29" s="15" t="n">
        <v>0.0005690538945798155</v>
      </c>
      <c r="AU29" s="15" t="n">
        <v>0.0003338207174302857</v>
      </c>
      <c r="AV29" s="15" t="n">
        <v>0.07213931991423725</v>
      </c>
      <c r="AW29" s="15" t="n">
        <v>0.003803409156306662</v>
      </c>
      <c r="AX29" s="15" t="n">
        <v>0.02305326499620471</v>
      </c>
      <c r="AY29" s="15" t="n">
        <v>0.001322309230119746</v>
      </c>
      <c r="AZ29" s="15" t="n">
        <v>0.07517826181833703</v>
      </c>
      <c r="BA29" s="15" t="n">
        <v>0.01352990570525681</v>
      </c>
      <c r="BB29" s="15" t="n">
        <v>0.01128779407592565</v>
      </c>
      <c r="BC29" s="15" t="n">
        <v>0.02271074798756226</v>
      </c>
      <c r="BD29" s="15" t="n">
        <v>0.3591808535301767</v>
      </c>
      <c r="BE29" s="15" t="n">
        <v>0.02531121449411436</v>
      </c>
      <c r="BF29" s="15" t="n">
        <v>0.004859811270013872</v>
      </c>
      <c r="BG29" s="15" t="n">
        <v>0.005949674939963392</v>
      </c>
      <c r="BH29" s="15" t="n">
        <v>0.005400966311339798</v>
      </c>
      <c r="BI29" s="15" t="n">
        <v>0.1000476423325136</v>
      </c>
      <c r="BJ29" s="15" t="n">
        <v>0.001502497280424023</v>
      </c>
      <c r="BK29" s="15" t="n">
        <v>0.06725309919158549</v>
      </c>
      <c r="BL29" s="15" t="n">
        <v>0.02044955491817984</v>
      </c>
      <c r="BM29" s="15" t="n">
        <v>0.02305837807864025</v>
      </c>
      <c r="BN29" s="15" t="n">
        <v>0.005898322948863706</v>
      </c>
      <c r="BO29" s="15" t="n">
        <v>0.01166358770690027</v>
      </c>
      <c r="BP29" s="15" t="n">
        <v>0.01603598260675786</v>
      </c>
      <c r="BQ29" s="15" t="n">
        <v>0.1965870835540167</v>
      </c>
      <c r="BR29" s="15" t="n">
        <v>0</v>
      </c>
      <c r="BS29" s="15">
        <f>SUM(C29:BR29)</f>
        <v/>
      </c>
      <c r="BU29" s="15" t="n">
        <v>2.80633240429139</v>
      </c>
      <c r="BV29" s="15" t="n">
        <v>-1.212144418331654</v>
      </c>
      <c r="BW29" s="15" t="n">
        <v>11.77580992158285</v>
      </c>
      <c r="BX29" s="15">
        <f>BS29+BU29+BV29+BW29</f>
        <v/>
      </c>
    </row>
    <row r="30">
      <c r="A30" s="14" t="inlineStr">
        <is>
          <t>1700</t>
        </is>
      </c>
      <c r="B30" s="14" t="inlineStr">
        <is>
          <t>Fabricação de celulose, papel e produtos de papel</t>
        </is>
      </c>
      <c r="C30" s="13" t="n">
        <v>0.3226639113139589</v>
      </c>
      <c r="D30" s="13" t="n">
        <v>0.1027928177433565</v>
      </c>
      <c r="E30" s="13" t="n">
        <v>0.01198253816204047</v>
      </c>
      <c r="F30" s="13" t="n">
        <v>0.00483322880235198</v>
      </c>
      <c r="G30" s="13" t="n">
        <v>0.0414572152130999</v>
      </c>
      <c r="H30" s="13" t="n">
        <v>0.09838316388685046</v>
      </c>
      <c r="I30" s="13" t="n">
        <v>0.01859550003447566</v>
      </c>
      <c r="J30" s="13" t="n">
        <v>2.217292999916552</v>
      </c>
      <c r="K30" s="13" t="n">
        <v>0.0160338750120805</v>
      </c>
      <c r="L30" s="13" t="n">
        <v>2.419144420640463</v>
      </c>
      <c r="M30" s="13" t="n">
        <v>0.1740336466202984</v>
      </c>
      <c r="N30" s="13" t="n">
        <v>0.4113195923612419</v>
      </c>
      <c r="O30" s="13" t="n">
        <v>0.345474068283281</v>
      </c>
      <c r="P30" s="13" t="n">
        <v>0.190079386502899</v>
      </c>
      <c r="Q30" s="13" t="n">
        <v>0.276583718631022</v>
      </c>
      <c r="R30" s="13" t="n">
        <v>0.6984121386050618</v>
      </c>
      <c r="S30" s="13" t="n">
        <v>14.6229242036527</v>
      </c>
      <c r="T30" s="13" t="n">
        <v>0.5644386814575307</v>
      </c>
      <c r="U30" s="13" t="n">
        <v>0.1026275085951505</v>
      </c>
      <c r="V30" s="13" t="n">
        <v>0.03417528601573006</v>
      </c>
      <c r="W30" s="13" t="n">
        <v>0.09394030819171147</v>
      </c>
      <c r="X30" s="13" t="n">
        <v>0.1576114732970822</v>
      </c>
      <c r="Y30" s="13" t="n">
        <v>0.9862038344522253</v>
      </c>
      <c r="Z30" s="13" t="n">
        <v>0.5977364872281471</v>
      </c>
      <c r="AA30" s="13" t="n">
        <v>1.324049695509664</v>
      </c>
      <c r="AB30" s="13" t="n">
        <v>1.029210313895968</v>
      </c>
      <c r="AC30" s="13" t="n">
        <v>0.04468181832219999</v>
      </c>
      <c r="AD30" s="13" t="n">
        <v>0.01483723267614112</v>
      </c>
      <c r="AE30" s="13" t="n">
        <v>0.8312889017767704</v>
      </c>
      <c r="AF30" s="13" t="n">
        <v>0.4387760350220705</v>
      </c>
      <c r="AG30" s="13" t="n">
        <v>0.2559749161596423</v>
      </c>
      <c r="AH30" s="13" t="n">
        <v>0.09144379565626026</v>
      </c>
      <c r="AI30" s="13" t="n">
        <v>0.1619079762242108</v>
      </c>
      <c r="AJ30" s="13" t="n">
        <v>0.3855605129636055</v>
      </c>
      <c r="AK30" s="13" t="n">
        <v>0.02651297379671897</v>
      </c>
      <c r="AL30" s="13" t="n">
        <v>0.5735194280570487</v>
      </c>
      <c r="AM30" s="13" t="n">
        <v>0.01490699829413754</v>
      </c>
      <c r="AN30" s="13" t="n">
        <v>0.0386659066579509</v>
      </c>
      <c r="AO30" s="13" t="n">
        <v>0.04322199523872731</v>
      </c>
      <c r="AP30" s="13" t="n">
        <v>0.2738134929525017</v>
      </c>
      <c r="AQ30" s="13" t="n">
        <v>0.3564294995242013</v>
      </c>
      <c r="AR30" s="13" t="n">
        <v>3.913607334822057</v>
      </c>
      <c r="AS30" s="13" t="n">
        <v>0.114017709653261</v>
      </c>
      <c r="AT30" s="13" t="n">
        <v>0.03727224970859665</v>
      </c>
      <c r="AU30" s="13" t="n">
        <v>0.005945027183598021</v>
      </c>
      <c r="AV30" s="13" t="n">
        <v>0.2127637856261943</v>
      </c>
      <c r="AW30" s="13" t="n">
        <v>0.07636030491128183</v>
      </c>
      <c r="AX30" s="13" t="n">
        <v>0.6805807567991851</v>
      </c>
      <c r="AY30" s="13" t="n">
        <v>0.3971505880571373</v>
      </c>
      <c r="AZ30" s="13" t="n">
        <v>0.06537683968416343</v>
      </c>
      <c r="BA30" s="13" t="n">
        <v>0.04126600718949703</v>
      </c>
      <c r="BB30" s="13" t="n">
        <v>0.4612308117124379</v>
      </c>
      <c r="BC30" s="13" t="n">
        <v>0.8331143445240463</v>
      </c>
      <c r="BD30" s="13" t="n">
        <v>0.1883922409921147</v>
      </c>
      <c r="BE30" s="13" t="n">
        <v>0.9245768637231937</v>
      </c>
      <c r="BF30" s="13" t="n">
        <v>0.2383279608793629</v>
      </c>
      <c r="BG30" s="13" t="n">
        <v>0.3189940537437205</v>
      </c>
      <c r="BH30" s="13" t="n">
        <v>0.2908082582412232</v>
      </c>
      <c r="BI30" s="13" t="n">
        <v>1.212175430643644</v>
      </c>
      <c r="BJ30" s="13" t="n">
        <v>0.02681230510184578</v>
      </c>
      <c r="BK30" s="13" t="n">
        <v>0.4652910406845134</v>
      </c>
      <c r="BL30" s="13" t="n">
        <v>0.3980183085970612</v>
      </c>
      <c r="BM30" s="13" t="n">
        <v>0.3274015320792263</v>
      </c>
      <c r="BN30" s="13" t="n">
        <v>0.1397938165895218</v>
      </c>
      <c r="BO30" s="13" t="n">
        <v>0.4235396099407019</v>
      </c>
      <c r="BP30" s="13" t="n">
        <v>0.05077692627914602</v>
      </c>
      <c r="BQ30" s="13" t="n">
        <v>0.3631409247459351</v>
      </c>
      <c r="BR30" s="13" t="n">
        <v>0</v>
      </c>
      <c r="BS30" s="13">
        <f>SUM(C30:BR30)</f>
        <v/>
      </c>
      <c r="BU30" s="13" t="n">
        <v>16.28076047299145</v>
      </c>
      <c r="BV30" s="13" t="n">
        <v>-2.556098304335429</v>
      </c>
      <c r="BW30" s="13" t="n">
        <v>34.58442875959961</v>
      </c>
      <c r="BX30" s="13">
        <f>BS30+BU30+BV30+BW30</f>
        <v/>
      </c>
    </row>
    <row r="31">
      <c r="A31" s="10" t="inlineStr">
        <is>
          <t>1800</t>
        </is>
      </c>
      <c r="B31" s="10" t="inlineStr">
        <is>
          <t>Impressão e reprodução de gravações</t>
        </is>
      </c>
      <c r="C31" s="15" t="n">
        <v>0.00382086648958635</v>
      </c>
      <c r="D31" s="15" t="n">
        <v>0.001240829779314051</v>
      </c>
      <c r="E31" s="15" t="n">
        <v>0.000300349743133298</v>
      </c>
      <c r="F31" s="15" t="n">
        <v>0.0004182503779243158</v>
      </c>
      <c r="G31" s="15" t="n">
        <v>0.003317961028630764</v>
      </c>
      <c r="H31" s="15" t="n">
        <v>0.001954922708916639</v>
      </c>
      <c r="I31" s="15" t="n">
        <v>0.0005698268237606952</v>
      </c>
      <c r="J31" s="15" t="n">
        <v>0.04148637197928965</v>
      </c>
      <c r="K31" s="15" t="n">
        <v>0.002800020965990988</v>
      </c>
      <c r="L31" s="15" t="n">
        <v>0.04407627671515714</v>
      </c>
      <c r="M31" s="15" t="n">
        <v>0.01685262064199031</v>
      </c>
      <c r="N31" s="15" t="n">
        <v>0.00297305228061571</v>
      </c>
      <c r="O31" s="15" t="n">
        <v>0.005660417382878428</v>
      </c>
      <c r="P31" s="15" t="n">
        <v>0.005097028685994148</v>
      </c>
      <c r="Q31" s="15" t="n">
        <v>0.003847079973686513</v>
      </c>
      <c r="R31" s="15" t="n">
        <v>0.007543023244959311</v>
      </c>
      <c r="S31" s="15" t="n">
        <v>0.04917698230563176</v>
      </c>
      <c r="T31" s="15" t="n">
        <v>0.03714705365045828</v>
      </c>
      <c r="U31" s="15" t="n">
        <v>0.003163341380990515</v>
      </c>
      <c r="V31" s="15" t="n">
        <v>0.002343154981002965</v>
      </c>
      <c r="W31" s="15" t="n">
        <v>0.00665024645907477</v>
      </c>
      <c r="X31" s="15" t="n">
        <v>0.007014997676508109</v>
      </c>
      <c r="Y31" s="15" t="n">
        <v>0.01032617810659923</v>
      </c>
      <c r="Z31" s="15" t="n">
        <v>0.008973519475699031</v>
      </c>
      <c r="AA31" s="15" t="n">
        <v>0.04318533329045494</v>
      </c>
      <c r="AB31" s="15" t="n">
        <v>0.01612081892696104</v>
      </c>
      <c r="AC31" s="15" t="n">
        <v>0.006113895893052228</v>
      </c>
      <c r="AD31" s="15" t="n">
        <v>0.004234459791973255</v>
      </c>
      <c r="AE31" s="15" t="n">
        <v>0.013851097411464</v>
      </c>
      <c r="AF31" s="15" t="n">
        <v>0.01359625344777951</v>
      </c>
      <c r="AG31" s="15" t="n">
        <v>0.00973467183532792</v>
      </c>
      <c r="AH31" s="15" t="n">
        <v>0.009205515133803429</v>
      </c>
      <c r="AI31" s="15" t="n">
        <v>0.006906020062334907</v>
      </c>
      <c r="AJ31" s="15" t="n">
        <v>0.009195031439757306</v>
      </c>
      <c r="AK31" s="15" t="n">
        <v>0.001506396861236012</v>
      </c>
      <c r="AL31" s="15" t="n">
        <v>0.01269645891349821</v>
      </c>
      <c r="AM31" s="15" t="n">
        <v>0.00378093060885815</v>
      </c>
      <c r="AN31" s="15" t="n">
        <v>0.006860110682976767</v>
      </c>
      <c r="AO31" s="15" t="n">
        <v>0.004924286323746448</v>
      </c>
      <c r="AP31" s="15" t="n">
        <v>0.0704746688533703</v>
      </c>
      <c r="AQ31" s="15" t="n">
        <v>0.03181382999010999</v>
      </c>
      <c r="AR31" s="15" t="n">
        <v>0.5446684747048158</v>
      </c>
      <c r="AS31" s="15" t="n">
        <v>0.01114396229254161</v>
      </c>
      <c r="AT31" s="15" t="n">
        <v>0.000846553328536286</v>
      </c>
      <c r="AU31" s="15" t="n">
        <v>0.001149645011089382</v>
      </c>
      <c r="AV31" s="15" t="n">
        <v>0.02272477392255864</v>
      </c>
      <c r="AW31" s="15" t="n">
        <v>0.005686162320077247</v>
      </c>
      <c r="AX31" s="15" t="n">
        <v>0.03698883817675787</v>
      </c>
      <c r="AY31" s="15" t="n">
        <v>0.04061274896622061</v>
      </c>
      <c r="AZ31" s="15" t="n">
        <v>0.01002819233190682</v>
      </c>
      <c r="BA31" s="15" t="n">
        <v>0.03337429785761644</v>
      </c>
      <c r="BB31" s="15" t="n">
        <v>0.03826654105198265</v>
      </c>
      <c r="BC31" s="15" t="n">
        <v>0.08964875392834479</v>
      </c>
      <c r="BD31" s="15" t="n">
        <v>0.03153556685930471</v>
      </c>
      <c r="BE31" s="15" t="n">
        <v>0.05879625994500103</v>
      </c>
      <c r="BF31" s="15" t="n">
        <v>0.01539000374257484</v>
      </c>
      <c r="BG31" s="15" t="n">
        <v>0.1195846381920969</v>
      </c>
      <c r="BH31" s="15" t="n">
        <v>0.01097919886556095</v>
      </c>
      <c r="BI31" s="15" t="n">
        <v>0.07841249601326235</v>
      </c>
      <c r="BJ31" s="15" t="n">
        <v>0.002127536734069682</v>
      </c>
      <c r="BK31" s="15" t="n">
        <v>0.0578266557024257</v>
      </c>
      <c r="BL31" s="15" t="n">
        <v>0.01362120956240587</v>
      </c>
      <c r="BM31" s="15" t="n">
        <v>0.03368849789776535</v>
      </c>
      <c r="BN31" s="15" t="n">
        <v>0.009150719276076974</v>
      </c>
      <c r="BO31" s="15" t="n">
        <v>0.01949942389630608</v>
      </c>
      <c r="BP31" s="15" t="n">
        <v>0.03432646036012077</v>
      </c>
      <c r="BQ31" s="15" t="n">
        <v>0.03964651937432157</v>
      </c>
      <c r="BR31" s="15" t="n">
        <v>0</v>
      </c>
      <c r="BS31" s="15">
        <f>SUM(C31:BR31)</f>
        <v/>
      </c>
      <c r="BU31" s="15" t="n">
        <v>1.155306025053069</v>
      </c>
      <c r="BV31" s="15" t="n">
        <v>-0.7918746193376633</v>
      </c>
      <c r="BW31" s="15" t="n">
        <v>0.1911583670263128</v>
      </c>
      <c r="BX31" s="15">
        <f>BS31+BU31+BV31+BW31</f>
        <v/>
      </c>
    </row>
    <row r="32">
      <c r="A32" s="14" t="inlineStr">
        <is>
          <t>1991</t>
        </is>
      </c>
      <c r="B32" s="14" t="inlineStr">
        <is>
          <t>Refino de petróleo e coquerias</t>
        </is>
      </c>
      <c r="C32" s="13" t="n">
        <v>10.29496046537676</v>
      </c>
      <c r="D32" s="13" t="n">
        <v>3.327393612064979</v>
      </c>
      <c r="E32" s="13" t="n">
        <v>0.5323980030272271</v>
      </c>
      <c r="F32" s="13" t="n">
        <v>1.069489380079388</v>
      </c>
      <c r="G32" s="13" t="n">
        <v>0.6499696423217202</v>
      </c>
      <c r="H32" s="13" t="n">
        <v>5.188088556668967</v>
      </c>
      <c r="I32" s="13" t="n">
        <v>1.252929362068283</v>
      </c>
      <c r="J32" s="13" t="n">
        <v>2.897283843797054</v>
      </c>
      <c r="K32" s="13" t="n">
        <v>1.061771003704064</v>
      </c>
      <c r="L32" s="13" t="n">
        <v>3.25528371146018</v>
      </c>
      <c r="M32" s="13" t="n">
        <v>0.6530016322296371</v>
      </c>
      <c r="N32" s="13" t="n">
        <v>0.01812964457303121</v>
      </c>
      <c r="O32" s="13" t="n">
        <v>0.1811254085828584</v>
      </c>
      <c r="P32" s="13" t="n">
        <v>0.08046929519795032</v>
      </c>
      <c r="Q32" s="13" t="n">
        <v>0.0943660749457147</v>
      </c>
      <c r="R32" s="13" t="n">
        <v>0.1507775537986263</v>
      </c>
      <c r="S32" s="13" t="n">
        <v>1.700688619361472</v>
      </c>
      <c r="T32" s="13" t="n">
        <v>0.01986866146359591</v>
      </c>
      <c r="U32" s="13" t="n">
        <v>37.85387202610527</v>
      </c>
      <c r="V32" s="13" t="n">
        <v>0.7614626595078515</v>
      </c>
      <c r="W32" s="13" t="n">
        <v>6.88351985675126</v>
      </c>
      <c r="X32" s="13" t="n">
        <v>0.6513316157589608</v>
      </c>
      <c r="Y32" s="13" t="n">
        <v>0.3257541132106526</v>
      </c>
      <c r="Z32" s="13" t="n">
        <v>0.1654777399356136</v>
      </c>
      <c r="AA32" s="13" t="n">
        <v>0.9091921724910267</v>
      </c>
      <c r="AB32" s="13" t="n">
        <v>1.998568769398073</v>
      </c>
      <c r="AC32" s="13" t="n">
        <v>1.629754195461083</v>
      </c>
      <c r="AD32" s="13" t="n">
        <v>2.33383192011935</v>
      </c>
      <c r="AE32" s="13" t="n">
        <v>0.3249887118534617</v>
      </c>
      <c r="AF32" s="13" t="n">
        <v>0.166720946898041</v>
      </c>
      <c r="AG32" s="13" t="n">
        <v>0.3741893558068609</v>
      </c>
      <c r="AH32" s="13" t="n">
        <v>0.3403182232564086</v>
      </c>
      <c r="AI32" s="13" t="n">
        <v>0.5881011849206527</v>
      </c>
      <c r="AJ32" s="13" t="n">
        <v>0.1967145166393401</v>
      </c>
      <c r="AK32" s="13" t="n">
        <v>0.06367866788713314</v>
      </c>
      <c r="AL32" s="13" t="n">
        <v>0.2221143369247288</v>
      </c>
      <c r="AM32" s="13" t="n">
        <v>0.2219486365943201</v>
      </c>
      <c r="AN32" s="13" t="n">
        <v>2.396690666795756</v>
      </c>
      <c r="AO32" s="13" t="n">
        <v>0.780198748613146</v>
      </c>
      <c r="AP32" s="13" t="n">
        <v>4.829373758639671</v>
      </c>
      <c r="AQ32" s="13" t="n">
        <v>0.3159181291099116</v>
      </c>
      <c r="AR32" s="13" t="n">
        <v>11.55137071593615</v>
      </c>
      <c r="AS32" s="13" t="n">
        <v>57.21695135090275</v>
      </c>
      <c r="AT32" s="13" t="n">
        <v>1.765073471642957</v>
      </c>
      <c r="AU32" s="13" t="n">
        <v>0.03962788293680298</v>
      </c>
      <c r="AV32" s="13" t="n">
        <v>1.616978266594896</v>
      </c>
      <c r="AW32" s="13" t="n">
        <v>0.02411780276562495</v>
      </c>
      <c r="AX32" s="13" t="n">
        <v>0.5802097212027035</v>
      </c>
      <c r="AY32" s="13" t="n">
        <v>0.005673786842750056</v>
      </c>
      <c r="AZ32" s="13" t="n">
        <v>0.01664697219783611</v>
      </c>
      <c r="BA32" s="13" t="n">
        <v>0.02292994819808999</v>
      </c>
      <c r="BB32" s="13" t="n">
        <v>0.04776382666704518</v>
      </c>
      <c r="BC32" s="13" t="n">
        <v>0.1685449811761404</v>
      </c>
      <c r="BD32" s="13" t="n">
        <v>0.0273870064445506</v>
      </c>
      <c r="BE32" s="13" t="n">
        <v>0.1784344849547068</v>
      </c>
      <c r="BF32" s="13" t="n">
        <v>0.1283512429615689</v>
      </c>
      <c r="BG32" s="13" t="n">
        <v>0.03462300825813193</v>
      </c>
      <c r="BH32" s="13" t="n">
        <v>0.2628701645758989</v>
      </c>
      <c r="BI32" s="13" t="n">
        <v>0.1335234847922873</v>
      </c>
      <c r="BJ32" s="13" t="n">
        <v>0.310664437320522</v>
      </c>
      <c r="BK32" s="13" t="n">
        <v>0.9286560700329556</v>
      </c>
      <c r="BL32" s="13" t="n">
        <v>0.174163282413292</v>
      </c>
      <c r="BM32" s="13" t="n">
        <v>0.09592079934597574</v>
      </c>
      <c r="BN32" s="13" t="n">
        <v>0.08203265567710084</v>
      </c>
      <c r="BO32" s="13" t="n">
        <v>0.09576125701694636</v>
      </c>
      <c r="BP32" s="13" t="n">
        <v>0.05429407849550624</v>
      </c>
      <c r="BQ32" s="13" t="n">
        <v>0.3416171931733615</v>
      </c>
      <c r="BR32" s="13" t="n">
        <v>0</v>
      </c>
      <c r="BS32" s="13">
        <f>SUM(C32:BR32)</f>
        <v/>
      </c>
      <c r="BU32" s="13" t="n">
        <v>112.5459709359047</v>
      </c>
      <c r="BV32" s="13" t="n">
        <v>1.545416177666072</v>
      </c>
      <c r="BW32" s="13" t="n">
        <v>20.68768126279234</v>
      </c>
      <c r="BX32" s="13">
        <f>BS32+BU32+BV32+BW32</f>
        <v/>
      </c>
    </row>
    <row r="33">
      <c r="A33" s="10" t="inlineStr">
        <is>
          <t>1992</t>
        </is>
      </c>
      <c r="B33" s="10" t="inlineStr">
        <is>
          <t>Fabricação de biocombustíveis</t>
        </is>
      </c>
      <c r="C33" s="15" t="n">
        <v>0.0726101903207886</v>
      </c>
      <c r="D33" s="15" t="n">
        <v>0.1370724616492366</v>
      </c>
      <c r="E33" s="15" t="n">
        <v>0.002429061238366249</v>
      </c>
      <c r="F33" s="15" t="n">
        <v>0.002239808462324347</v>
      </c>
      <c r="G33" s="15" t="n">
        <v>0.4586759663533264</v>
      </c>
      <c r="H33" s="15" t="n">
        <v>0.001979229353364089</v>
      </c>
      <c r="I33" s="15" t="n">
        <v>0.002006637774642085</v>
      </c>
      <c r="J33" s="15" t="n">
        <v>0.5305040340244529</v>
      </c>
      <c r="K33" s="15" t="n">
        <v>0.2746055047884429</v>
      </c>
      <c r="L33" s="15" t="n">
        <v>1.42394040867753</v>
      </c>
      <c r="M33" s="15" t="n">
        <v>0.2388628226649136</v>
      </c>
      <c r="N33" s="15" t="n">
        <v>0.001889408996258139</v>
      </c>
      <c r="O33" s="15" t="n">
        <v>0.005451222308216247</v>
      </c>
      <c r="P33" s="15" t="n">
        <v>0.006256729031233643</v>
      </c>
      <c r="Q33" s="15" t="n">
        <v>0.006264337749509089</v>
      </c>
      <c r="R33" s="15" t="n">
        <v>0.03717208277548476</v>
      </c>
      <c r="S33" s="15" t="n">
        <v>0.03152642611793439</v>
      </c>
      <c r="T33" s="15" t="n">
        <v>0.0007655779044454324</v>
      </c>
      <c r="U33" s="15" t="n">
        <v>14.21893921277246</v>
      </c>
      <c r="V33" s="15" t="n">
        <v>0.4856381934576821</v>
      </c>
      <c r="W33" s="15" t="n">
        <v>0.2185092968561779</v>
      </c>
      <c r="X33" s="15" t="n">
        <v>0.2871004909918761</v>
      </c>
      <c r="Y33" s="15" t="n">
        <v>1.011165969274376</v>
      </c>
      <c r="Z33" s="15" t="n">
        <v>0.5670473543209956</v>
      </c>
      <c r="AA33" s="15" t="n">
        <v>0.01556196466308585</v>
      </c>
      <c r="AB33" s="15" t="n">
        <v>0.0128729463124273</v>
      </c>
      <c r="AC33" s="15" t="n">
        <v>0.0176565737210851</v>
      </c>
      <c r="AD33" s="15" t="n">
        <v>0.00537626344107164</v>
      </c>
      <c r="AE33" s="15" t="n">
        <v>0.03837656902630622</v>
      </c>
      <c r="AF33" s="15" t="n">
        <v>0.007036084336007037</v>
      </c>
      <c r="AG33" s="15" t="n">
        <v>0.01294383405717456</v>
      </c>
      <c r="AH33" s="15" t="n">
        <v>0.02689991790127992</v>
      </c>
      <c r="AI33" s="15" t="n">
        <v>0.009254586057363973</v>
      </c>
      <c r="AJ33" s="15" t="n">
        <v>0.001692303834410842</v>
      </c>
      <c r="AK33" s="15" t="n">
        <v>0.001629234430912427</v>
      </c>
      <c r="AL33" s="15" t="n">
        <v>0.008985022203649773</v>
      </c>
      <c r="AM33" s="15" t="n">
        <v>0.002187203439353495</v>
      </c>
      <c r="AN33" s="15" t="n">
        <v>0.006678340036824135</v>
      </c>
      <c r="AO33" s="15" t="n">
        <v>0.02957544403155138</v>
      </c>
      <c r="AP33" s="15" t="n">
        <v>0.27319802626046</v>
      </c>
      <c r="AQ33" s="15" t="n">
        <v>0.2612603415178961</v>
      </c>
      <c r="AR33" s="15" t="n">
        <v>0.5700873057335234</v>
      </c>
      <c r="AS33" s="15" t="n">
        <v>0.599236119758334</v>
      </c>
      <c r="AT33" s="15" t="n">
        <v>0.007448797019056449</v>
      </c>
      <c r="AU33" s="15" t="n">
        <v>0.01447097579086815</v>
      </c>
      <c r="AV33" s="15" t="n">
        <v>0.04425259306701916</v>
      </c>
      <c r="AW33" s="15" t="n">
        <v>0.008416666429998002</v>
      </c>
      <c r="AX33" s="15" t="n">
        <v>0.26414626517428</v>
      </c>
      <c r="AY33" s="15" t="n">
        <v>0.006920384835941503</v>
      </c>
      <c r="AZ33" s="15" t="n">
        <v>0.01194732494009837</v>
      </c>
      <c r="BA33" s="15" t="n">
        <v>0.04144875861175515</v>
      </c>
      <c r="BB33" s="15" t="n">
        <v>0.04833445667220838</v>
      </c>
      <c r="BC33" s="15" t="n">
        <v>0.09170398313398201</v>
      </c>
      <c r="BD33" s="15" t="n">
        <v>0.01906114705919104</v>
      </c>
      <c r="BE33" s="15" t="n">
        <v>0.1035959068771125</v>
      </c>
      <c r="BF33" s="15" t="n">
        <v>0.1089306702749256</v>
      </c>
      <c r="BG33" s="15" t="n">
        <v>0.03581080776442939</v>
      </c>
      <c r="BH33" s="15" t="n">
        <v>0.1117261390683504</v>
      </c>
      <c r="BI33" s="15" t="n">
        <v>0.1201822405681877</v>
      </c>
      <c r="BJ33" s="15" t="n">
        <v>0.05908277798299118</v>
      </c>
      <c r="BK33" s="15" t="n">
        <v>0.4348514123423569</v>
      </c>
      <c r="BL33" s="15" t="n">
        <v>0.06430002888879535</v>
      </c>
      <c r="BM33" s="15" t="n">
        <v>0.006580835126998708</v>
      </c>
      <c r="BN33" s="15" t="n">
        <v>0.0469280550829127</v>
      </c>
      <c r="BO33" s="15" t="n">
        <v>0.06657691833786665</v>
      </c>
      <c r="BP33" s="15" t="n">
        <v>0.01866404395282166</v>
      </c>
      <c r="BQ33" s="15" t="n">
        <v>0.121842414692528</v>
      </c>
      <c r="BR33" s="15" t="n">
        <v>0</v>
      </c>
      <c r="BS33" s="15">
        <f>SUM(C33:BR33)</f>
        <v/>
      </c>
      <c r="BU33" s="15" t="n">
        <v>27.24320114368703</v>
      </c>
      <c r="BV33" s="15" t="n">
        <v>-0.9240014114810055</v>
      </c>
      <c r="BW33" s="15" t="n">
        <v>10.13460761497004</v>
      </c>
      <c r="BX33" s="15">
        <f>BS33+BU33+BV33+BW33</f>
        <v/>
      </c>
    </row>
    <row r="34">
      <c r="A34" s="14" t="inlineStr">
        <is>
          <t>2091</t>
        </is>
      </c>
      <c r="B34" s="14" t="inlineStr">
        <is>
          <t>Fabricação de químicos orgânicos e inorgânicos, resinas e elastômeros</t>
        </is>
      </c>
      <c r="C34" s="13" t="n">
        <v>34.12888138438363</v>
      </c>
      <c r="D34" s="13" t="n">
        <v>3.405110109970169</v>
      </c>
      <c r="E34" s="13" t="n">
        <v>0.2370417558662</v>
      </c>
      <c r="F34" s="13" t="n">
        <v>0.06134996233439071</v>
      </c>
      <c r="G34" s="13" t="n">
        <v>0.3326835837928043</v>
      </c>
      <c r="H34" s="13" t="n">
        <v>0.0255709478398867</v>
      </c>
      <c r="I34" s="13" t="n">
        <v>0.009569757163321386</v>
      </c>
      <c r="J34" s="13" t="n">
        <v>0.2593717787514881</v>
      </c>
      <c r="K34" s="13" t="n">
        <v>0.118397199434933</v>
      </c>
      <c r="L34" s="13" t="n">
        <v>0.2453907580500486</v>
      </c>
      <c r="M34" s="13" t="n">
        <v>0.02280706523031452</v>
      </c>
      <c r="N34" s="13" t="n">
        <v>0.009036433791523423</v>
      </c>
      <c r="O34" s="13" t="n">
        <v>0.768012677955033</v>
      </c>
      <c r="P34" s="13" t="n">
        <v>0.0238051444882699</v>
      </c>
      <c r="Q34" s="13" t="n">
        <v>0.1912120487799129</v>
      </c>
      <c r="R34" s="13" t="n">
        <v>0.2150758394842337</v>
      </c>
      <c r="S34" s="13" t="n">
        <v>0.4147334252171558</v>
      </c>
      <c r="T34" s="13" t="n">
        <v>0.01791561443555464</v>
      </c>
      <c r="U34" s="13" t="n">
        <v>0.7995207540246082</v>
      </c>
      <c r="V34" s="13" t="n">
        <v>0.02567247862134392</v>
      </c>
      <c r="W34" s="13" t="n">
        <v>1.946536330037031</v>
      </c>
      <c r="X34" s="13" t="n">
        <v>0.6027672990531739</v>
      </c>
      <c r="Y34" s="13" t="n">
        <v>0.2796429604737444</v>
      </c>
      <c r="Z34" s="13" t="n">
        <v>0.08434867894357773</v>
      </c>
      <c r="AA34" s="13" t="n">
        <v>4.220215542059812</v>
      </c>
      <c r="AB34" s="13" t="n">
        <v>0.4317513352755082</v>
      </c>
      <c r="AC34" s="13" t="n">
        <v>0.4607715805222355</v>
      </c>
      <c r="AD34" s="13" t="n">
        <v>0.1942006330377395</v>
      </c>
      <c r="AE34" s="13" t="n">
        <v>0.2642536731219028</v>
      </c>
      <c r="AF34" s="13" t="n">
        <v>0.05673553869456378</v>
      </c>
      <c r="AG34" s="13" t="n">
        <v>0.6604059068304495</v>
      </c>
      <c r="AH34" s="13" t="n">
        <v>0.09905908202022368</v>
      </c>
      <c r="AI34" s="13" t="n">
        <v>0.04394986622396846</v>
      </c>
      <c r="AJ34" s="13" t="n">
        <v>0.2801273427294619</v>
      </c>
      <c r="AK34" s="13" t="n">
        <v>0.05249002566787754</v>
      </c>
      <c r="AL34" s="13" t="n">
        <v>0.4160132226114515</v>
      </c>
      <c r="AM34" s="13" t="n">
        <v>0.01815818643138617</v>
      </c>
      <c r="AN34" s="13" t="n">
        <v>0.0183174015692561</v>
      </c>
      <c r="AO34" s="13" t="n">
        <v>0.01904860437797497</v>
      </c>
      <c r="AP34" s="13" t="n">
        <v>0.21128184238807</v>
      </c>
      <c r="AQ34" s="13" t="n">
        <v>0.06955397309184901</v>
      </c>
      <c r="AR34" s="13" t="n">
        <v>0.8115066868025615</v>
      </c>
      <c r="AS34" s="13" t="n">
        <v>0.05671446396570982</v>
      </c>
      <c r="AT34" s="13" t="n">
        <v>0.002559953562885838</v>
      </c>
      <c r="AU34" s="13" t="n">
        <v>0.002145459006522058</v>
      </c>
      <c r="AV34" s="13" t="n">
        <v>0.05235197244480314</v>
      </c>
      <c r="AW34" s="13" t="n">
        <v>0.01359135325353823</v>
      </c>
      <c r="AX34" s="13" t="n">
        <v>0.09993294963229596</v>
      </c>
      <c r="AY34" s="13" t="n">
        <v>0.008205888757766996</v>
      </c>
      <c r="AZ34" s="13" t="n">
        <v>0.01447492219574292</v>
      </c>
      <c r="BA34" s="13" t="n">
        <v>0.07073567696826487</v>
      </c>
      <c r="BB34" s="13" t="n">
        <v>0.04516112459355296</v>
      </c>
      <c r="BC34" s="13" t="n">
        <v>0.07985731168386727</v>
      </c>
      <c r="BD34" s="13" t="n">
        <v>0.04959392401057394</v>
      </c>
      <c r="BE34" s="13" t="n">
        <v>0.09161958045220354</v>
      </c>
      <c r="BF34" s="13" t="n">
        <v>0.02969305791238</v>
      </c>
      <c r="BG34" s="13" t="n">
        <v>0.02339744139327518</v>
      </c>
      <c r="BH34" s="13" t="n">
        <v>0.02184263795049352</v>
      </c>
      <c r="BI34" s="13" t="n">
        <v>0.06988430709323214</v>
      </c>
      <c r="BJ34" s="13" t="n">
        <v>0.006219479067438419</v>
      </c>
      <c r="BK34" s="13" t="n">
        <v>0.05346273963794936</v>
      </c>
      <c r="BL34" s="13" t="n">
        <v>0.0184251716152638</v>
      </c>
      <c r="BM34" s="13" t="n">
        <v>0.0788649048684886</v>
      </c>
      <c r="BN34" s="13" t="n">
        <v>0.04740550763869283</v>
      </c>
      <c r="BO34" s="13" t="n">
        <v>0.04169526566829937</v>
      </c>
      <c r="BP34" s="13" t="n">
        <v>0.05536177753163373</v>
      </c>
      <c r="BQ34" s="13" t="n">
        <v>0.06408164179632395</v>
      </c>
      <c r="BR34" s="13" t="n">
        <v>0</v>
      </c>
      <c r="BS34" s="13">
        <f>SUM(C34:BR34)</f>
        <v/>
      </c>
      <c r="BU34" s="13" t="n">
        <v>4.224019982174964</v>
      </c>
      <c r="BV34" s="13" t="n">
        <v>2.814468937239413</v>
      </c>
      <c r="BW34" s="13" t="n">
        <v>12.73959285694793</v>
      </c>
      <c r="BX34" s="13">
        <f>BS34+BU34+BV34+BW34</f>
        <v/>
      </c>
    </row>
    <row r="35">
      <c r="A35" s="10" t="inlineStr">
        <is>
          <t>2092</t>
        </is>
      </c>
      <c r="B35" s="10" t="inlineStr">
        <is>
          <t>Fabricação de defensivos, desinfestantes, tintas e químicos diversos</t>
        </is>
      </c>
      <c r="C35" s="15" t="n">
        <v>8.753716413089734</v>
      </c>
      <c r="D35" s="15" t="n">
        <v>0.9648541965066386</v>
      </c>
      <c r="E35" s="15" t="n">
        <v>0.03048202542160119</v>
      </c>
      <c r="F35" s="15" t="n">
        <v>0.7224257253831187</v>
      </c>
      <c r="G35" s="15" t="n">
        <v>0.1549202720261468</v>
      </c>
      <c r="H35" s="15" t="n">
        <v>0.1661118473144885</v>
      </c>
      <c r="I35" s="15" t="n">
        <v>0.06930573135973749</v>
      </c>
      <c r="J35" s="15" t="n">
        <v>0.5913309900646205</v>
      </c>
      <c r="K35" s="15" t="n">
        <v>0.02588735166974898</v>
      </c>
      <c r="L35" s="15" t="n">
        <v>1.165895114510523</v>
      </c>
      <c r="M35" s="15" t="n">
        <v>0.06509256627882416</v>
      </c>
      <c r="N35" s="15" t="n">
        <v>0.006145700426681137</v>
      </c>
      <c r="O35" s="15" t="n">
        <v>0.1246645233288507</v>
      </c>
      <c r="P35" s="15" t="n">
        <v>0.0320708225326321</v>
      </c>
      <c r="Q35" s="15" t="n">
        <v>0.07171623487508133</v>
      </c>
      <c r="R35" s="15" t="n">
        <v>0.4163961172151708</v>
      </c>
      <c r="S35" s="15" t="n">
        <v>0.8846680924660636</v>
      </c>
      <c r="T35" s="15" t="n">
        <v>0.3303316703660775</v>
      </c>
      <c r="U35" s="15" t="n">
        <v>0.2128409908996936</v>
      </c>
      <c r="V35" s="15" t="n">
        <v>0.06395837351754953</v>
      </c>
      <c r="W35" s="15" t="n">
        <v>0.4168696350071298</v>
      </c>
      <c r="X35" s="15" t="n">
        <v>3.718680566490653</v>
      </c>
      <c r="Y35" s="15" t="n">
        <v>0.6080649441645144</v>
      </c>
      <c r="Z35" s="15" t="n">
        <v>0.3776372272534712</v>
      </c>
      <c r="AA35" s="15" t="n">
        <v>1.332759737551858</v>
      </c>
      <c r="AB35" s="15" t="n">
        <v>0.5765946811362893</v>
      </c>
      <c r="AC35" s="15" t="n">
        <v>0.1889407632139797</v>
      </c>
      <c r="AD35" s="15" t="n">
        <v>0.0370057879860057</v>
      </c>
      <c r="AE35" s="15" t="n">
        <v>0.3777316242813735</v>
      </c>
      <c r="AF35" s="15" t="n">
        <v>0.1345154831427316</v>
      </c>
      <c r="AG35" s="15" t="n">
        <v>0.1134003785027632</v>
      </c>
      <c r="AH35" s="15" t="n">
        <v>0.126676913327743</v>
      </c>
      <c r="AI35" s="15" t="n">
        <v>0.2358287882217237</v>
      </c>
      <c r="AJ35" s="15" t="n">
        <v>0.1112426083228965</v>
      </c>
      <c r="AK35" s="15" t="n">
        <v>0.05085872718786906</v>
      </c>
      <c r="AL35" s="15" t="n">
        <v>0.2995768565408809</v>
      </c>
      <c r="AM35" s="15" t="n">
        <v>0.3578165249304761</v>
      </c>
      <c r="AN35" s="15" t="n">
        <v>0.07992534067131433</v>
      </c>
      <c r="AO35" s="15" t="n">
        <v>0.2021405029432795</v>
      </c>
      <c r="AP35" s="15" t="n">
        <v>4.881462206445948</v>
      </c>
      <c r="AQ35" s="15" t="n">
        <v>0.5425430084478841</v>
      </c>
      <c r="AR35" s="15" t="n">
        <v>1.013212304836181</v>
      </c>
      <c r="AS35" s="15" t="n">
        <v>0.1459184558055001</v>
      </c>
      <c r="AT35" s="15" t="n">
        <v>0.0009401502080511015</v>
      </c>
      <c r="AU35" s="15" t="n">
        <v>0.000910135310420059</v>
      </c>
      <c r="AV35" s="15" t="n">
        <v>0.0374517303921466</v>
      </c>
      <c r="AW35" s="15" t="n">
        <v>0.01240271585493399</v>
      </c>
      <c r="AX35" s="15" t="n">
        <v>0.04545123822241116</v>
      </c>
      <c r="AY35" s="15" t="n">
        <v>0.05408785638693257</v>
      </c>
      <c r="AZ35" s="15" t="n">
        <v>0.07202183410858118</v>
      </c>
      <c r="BA35" s="15" t="n">
        <v>0.05674867101994897</v>
      </c>
      <c r="BB35" s="15" t="n">
        <v>0.027327802961343</v>
      </c>
      <c r="BC35" s="15" t="n">
        <v>0.04724096553269086</v>
      </c>
      <c r="BD35" s="15" t="n">
        <v>0.8048272322658868</v>
      </c>
      <c r="BE35" s="15" t="n">
        <v>0.04541746112696467</v>
      </c>
      <c r="BF35" s="15" t="n">
        <v>0.03201752716234794</v>
      </c>
      <c r="BG35" s="15" t="n">
        <v>0.02003126803478535</v>
      </c>
      <c r="BH35" s="15" t="n">
        <v>0.01640037586980823</v>
      </c>
      <c r="BI35" s="15" t="n">
        <v>0.7013464966288555</v>
      </c>
      <c r="BJ35" s="15" t="n">
        <v>0.0032597379118966</v>
      </c>
      <c r="BK35" s="15" t="n">
        <v>0.1240942886011265</v>
      </c>
      <c r="BL35" s="15" t="n">
        <v>0.121846532370635</v>
      </c>
      <c r="BM35" s="15" t="n">
        <v>0.03673297138549849</v>
      </c>
      <c r="BN35" s="15" t="n">
        <v>0.4456548560119545</v>
      </c>
      <c r="BO35" s="15" t="n">
        <v>0.01929716492727928</v>
      </c>
      <c r="BP35" s="15" t="n">
        <v>0.02999850298298741</v>
      </c>
      <c r="BQ35" s="15" t="n">
        <v>0.07817809433963717</v>
      </c>
      <c r="BR35" s="15" t="n">
        <v>0</v>
      </c>
      <c r="BS35" s="15">
        <f>SUM(C35:BR35)</f>
        <v/>
      </c>
      <c r="BU35" s="15" t="n">
        <v>3.155955379440107</v>
      </c>
      <c r="BV35" s="15" t="n">
        <v>2.314277303477696</v>
      </c>
      <c r="BW35" s="15" t="n">
        <v>7.812008581771284</v>
      </c>
      <c r="BX35" s="15">
        <f>BS35+BU35+BV35+BW35</f>
        <v/>
      </c>
    </row>
    <row r="36">
      <c r="A36" s="14" t="inlineStr">
        <is>
          <t>2093</t>
        </is>
      </c>
      <c r="B36" s="14" t="inlineStr">
        <is>
          <t>Fabricação de produtos de limpeza, cosméticos/perfumaria e higiene pessoal</t>
        </is>
      </c>
      <c r="C36" s="13" t="n">
        <v>0.1658722572289423</v>
      </c>
      <c r="D36" s="13" t="n">
        <v>0.02121867223925186</v>
      </c>
      <c r="E36" s="13" t="n">
        <v>0.0008001380927426336</v>
      </c>
      <c r="F36" s="13" t="n">
        <v>0.02696580151277133</v>
      </c>
      <c r="G36" s="13" t="n">
        <v>0.01538748567051469</v>
      </c>
      <c r="H36" s="13" t="n">
        <v>0.01093479562311232</v>
      </c>
      <c r="I36" s="13" t="n">
        <v>0.003225585311704876</v>
      </c>
      <c r="J36" s="13" t="n">
        <v>0.06228836187076121</v>
      </c>
      <c r="K36" s="13" t="n">
        <v>0.002637649106530346</v>
      </c>
      <c r="L36" s="13" t="n">
        <v>0.08120385940122253</v>
      </c>
      <c r="M36" s="13" t="n">
        <v>0.01580325629321698</v>
      </c>
      <c r="N36" s="13" t="n">
        <v>0.002463020931818308</v>
      </c>
      <c r="O36" s="13" t="n">
        <v>0.01038133037789698</v>
      </c>
      <c r="P36" s="13" t="n">
        <v>0.002992659398042615</v>
      </c>
      <c r="Q36" s="13" t="n">
        <v>0.00598207763310498</v>
      </c>
      <c r="R36" s="13" t="n">
        <v>0.01641100248669698</v>
      </c>
      <c r="S36" s="13" t="n">
        <v>0.04520474307329247</v>
      </c>
      <c r="T36" s="13" t="n">
        <v>0.008477530074421655</v>
      </c>
      <c r="U36" s="13" t="n">
        <v>0.1867553491545255</v>
      </c>
      <c r="V36" s="13" t="n">
        <v>0.007152741447814062</v>
      </c>
      <c r="W36" s="13" t="n">
        <v>0.02750217367761114</v>
      </c>
      <c r="X36" s="13" t="n">
        <v>0.09826041094670249</v>
      </c>
      <c r="Y36" s="13" t="n">
        <v>0.03973070948548077</v>
      </c>
      <c r="Z36" s="13" t="n">
        <v>0.02869799322782981</v>
      </c>
      <c r="AA36" s="13" t="n">
        <v>0.07770701305021722</v>
      </c>
      <c r="AB36" s="13" t="n">
        <v>0.02209028999330813</v>
      </c>
      <c r="AC36" s="13" t="n">
        <v>0.01390439037320828</v>
      </c>
      <c r="AD36" s="13" t="n">
        <v>0.00607278259644317</v>
      </c>
      <c r="AE36" s="13" t="n">
        <v>0.02870113188092073</v>
      </c>
      <c r="AF36" s="13" t="n">
        <v>0.008135968809288701</v>
      </c>
      <c r="AG36" s="13" t="n">
        <v>0.01892465983592867</v>
      </c>
      <c r="AH36" s="13" t="n">
        <v>0.01973634342756252</v>
      </c>
      <c r="AI36" s="13" t="n">
        <v>0.01247467255063755</v>
      </c>
      <c r="AJ36" s="13" t="n">
        <v>0.01159637002863159</v>
      </c>
      <c r="AK36" s="13" t="n">
        <v>0.003829578441842754</v>
      </c>
      <c r="AL36" s="13" t="n">
        <v>0.01789274185381965</v>
      </c>
      <c r="AM36" s="13" t="n">
        <v>0.01167386085818982</v>
      </c>
      <c r="AN36" s="13" t="n">
        <v>0.00523241192482126</v>
      </c>
      <c r="AO36" s="13" t="n">
        <v>0.006597406944730807</v>
      </c>
      <c r="AP36" s="13" t="n">
        <v>0.1062327867001286</v>
      </c>
      <c r="AQ36" s="13" t="n">
        <v>0.0121985956357913</v>
      </c>
      <c r="AR36" s="13" t="n">
        <v>0.07887989879324177</v>
      </c>
      <c r="AS36" s="13" t="n">
        <v>0.009403534801783658</v>
      </c>
      <c r="AT36" s="13" t="n">
        <v>0.0002292587475941834</v>
      </c>
      <c r="AU36" s="13" t="n">
        <v>0.0002065614705083848</v>
      </c>
      <c r="AV36" s="13" t="n">
        <v>0.002416828281027986</v>
      </c>
      <c r="AW36" s="13" t="n">
        <v>0.0008250063988548348</v>
      </c>
      <c r="AX36" s="13" t="n">
        <v>0.01114240342483646</v>
      </c>
      <c r="AY36" s="13" t="n">
        <v>0.003248080910204183</v>
      </c>
      <c r="AZ36" s="13" t="n">
        <v>0.002140192227357934</v>
      </c>
      <c r="BA36" s="13" t="n">
        <v>0.007501098113822577</v>
      </c>
      <c r="BB36" s="13" t="n">
        <v>0.00540913055572401</v>
      </c>
      <c r="BC36" s="13" t="n">
        <v>0.006159012278539903</v>
      </c>
      <c r="BD36" s="13" t="n">
        <v>0.01034645268181239</v>
      </c>
      <c r="BE36" s="13" t="n">
        <v>0.00711747311618135</v>
      </c>
      <c r="BF36" s="13" t="n">
        <v>0.01142275152547953</v>
      </c>
      <c r="BG36" s="13" t="n">
        <v>0.003844488746012064</v>
      </c>
      <c r="BH36" s="13" t="n">
        <v>0.002998750922526541</v>
      </c>
      <c r="BI36" s="13" t="n">
        <v>0.01925935352870352</v>
      </c>
      <c r="BJ36" s="13" t="n">
        <v>0.001086892872026452</v>
      </c>
      <c r="BK36" s="13" t="n">
        <v>0.01102238999084621</v>
      </c>
      <c r="BL36" s="13" t="n">
        <v>0.006526782470097234</v>
      </c>
      <c r="BM36" s="13" t="n">
        <v>0.002123471333135134</v>
      </c>
      <c r="BN36" s="13" t="n">
        <v>0.01939598833539655</v>
      </c>
      <c r="BO36" s="13" t="n">
        <v>0.003421428492693027</v>
      </c>
      <c r="BP36" s="13" t="n">
        <v>0.001196171808962369</v>
      </c>
      <c r="BQ36" s="13" t="n">
        <v>0.004360702753755953</v>
      </c>
      <c r="BR36" s="13" t="n">
        <v>0</v>
      </c>
      <c r="BS36" s="13">
        <f>SUM(C36:BR36)</f>
        <v/>
      </c>
      <c r="BU36" s="13" t="n">
        <v>42.10326113462767</v>
      </c>
      <c r="BV36" s="13" t="n">
        <v>-0.1163699086618367</v>
      </c>
      <c r="BW36" s="13" t="n">
        <v>2.986864440721676</v>
      </c>
      <c r="BX36" s="13">
        <f>BS36+BU36+BV36+BW36</f>
        <v/>
      </c>
    </row>
    <row r="37">
      <c r="A37" s="10" t="inlineStr">
        <is>
          <t>2100</t>
        </is>
      </c>
      <c r="B37" s="10" t="inlineStr">
        <is>
          <t>Fabricação de produtos farmoquímicos e farmacêuticos</t>
        </is>
      </c>
      <c r="C37" s="15" t="n">
        <v>0.110894909082059</v>
      </c>
      <c r="D37" s="15" t="n">
        <v>0.04098090526279143</v>
      </c>
      <c r="E37" s="15" t="n">
        <v>0.002926397373105446</v>
      </c>
      <c r="F37" s="15" t="n">
        <v>0.00296556400197649</v>
      </c>
      <c r="G37" s="15" t="n">
        <v>0.003236620865514009</v>
      </c>
      <c r="H37" s="15" t="n">
        <v>0.008958587440556037</v>
      </c>
      <c r="I37" s="15" t="n">
        <v>0.001067770503309057</v>
      </c>
      <c r="J37" s="15" t="n">
        <v>0.1487711726133954</v>
      </c>
      <c r="K37" s="15" t="n">
        <v>0.005860351730980981</v>
      </c>
      <c r="L37" s="15" t="n">
        <v>0.08133787393236964</v>
      </c>
      <c r="M37" s="15" t="n">
        <v>0.007757432221591411</v>
      </c>
      <c r="N37" s="15" t="n">
        <v>0.003195434585165955</v>
      </c>
      <c r="O37" s="15" t="n">
        <v>0.0083924977132736</v>
      </c>
      <c r="P37" s="15" t="n">
        <v>0.01026975173646506</v>
      </c>
      <c r="Q37" s="15" t="n">
        <v>0.009082810757926222</v>
      </c>
      <c r="R37" s="15" t="n">
        <v>0.006047374415477318</v>
      </c>
      <c r="S37" s="15" t="n">
        <v>0.03053550934277167</v>
      </c>
      <c r="T37" s="15" t="n">
        <v>0.001215153856093409</v>
      </c>
      <c r="U37" s="15" t="n">
        <v>0.02115361171439653</v>
      </c>
      <c r="V37" s="15" t="n">
        <v>0.006934727308032158</v>
      </c>
      <c r="W37" s="15" t="n">
        <v>0.01964360190487014</v>
      </c>
      <c r="X37" s="15" t="n">
        <v>0.05386478219990435</v>
      </c>
      <c r="Y37" s="15" t="n">
        <v>0.00924027981930897</v>
      </c>
      <c r="Z37" s="15" t="n">
        <v>0.02696540911415676</v>
      </c>
      <c r="AA37" s="15" t="n">
        <v>0.02761856419255337</v>
      </c>
      <c r="AB37" s="15" t="n">
        <v>0.01736192252427213</v>
      </c>
      <c r="AC37" s="15" t="n">
        <v>0.02074549227670343</v>
      </c>
      <c r="AD37" s="15" t="n">
        <v>0.009567702962588178</v>
      </c>
      <c r="AE37" s="15" t="n">
        <v>0.02021223190293658</v>
      </c>
      <c r="AF37" s="15" t="n">
        <v>0.01068910894355162</v>
      </c>
      <c r="AG37" s="15" t="n">
        <v>0.01947059452295639</v>
      </c>
      <c r="AH37" s="15" t="n">
        <v>0.03659035662067066</v>
      </c>
      <c r="AI37" s="15" t="n">
        <v>0.009829364785410823</v>
      </c>
      <c r="AJ37" s="15" t="n">
        <v>0.005876673699692891</v>
      </c>
      <c r="AK37" s="15" t="n">
        <v>0.002724007664983316</v>
      </c>
      <c r="AL37" s="15" t="n">
        <v>0.01106617365179046</v>
      </c>
      <c r="AM37" s="15" t="n">
        <v>0.00109816776461391</v>
      </c>
      <c r="AN37" s="15" t="n">
        <v>0.004597317141275952</v>
      </c>
      <c r="AO37" s="15" t="n">
        <v>0.001952588976372542</v>
      </c>
      <c r="AP37" s="15" t="n">
        <v>0.008640539143262373</v>
      </c>
      <c r="AQ37" s="15" t="n">
        <v>0.01097446105654316</v>
      </c>
      <c r="AR37" s="15" t="n">
        <v>0.1972481552972935</v>
      </c>
      <c r="AS37" s="15" t="n">
        <v>0.007451945182362304</v>
      </c>
      <c r="AT37" s="15" t="n">
        <v>0.0003133147481715732</v>
      </c>
      <c r="AU37" s="15" t="n">
        <v>0.0004253087394896388</v>
      </c>
      <c r="AV37" s="15" t="n">
        <v>0.009453370256371019</v>
      </c>
      <c r="AW37" s="15" t="n">
        <v>0.002727150830159726</v>
      </c>
      <c r="AX37" s="15" t="n">
        <v>0.02309641064816462</v>
      </c>
      <c r="AY37" s="15" t="n">
        <v>0.003871304759345183</v>
      </c>
      <c r="AZ37" s="15" t="n">
        <v>0.005864579790919128</v>
      </c>
      <c r="BA37" s="15" t="n">
        <v>0.03396524683605315</v>
      </c>
      <c r="BB37" s="15" t="n">
        <v>0.0156297790383264</v>
      </c>
      <c r="BC37" s="15" t="n">
        <v>0.01571499660969715</v>
      </c>
      <c r="BD37" s="15" t="n">
        <v>0.00645238831815007</v>
      </c>
      <c r="BE37" s="15" t="n">
        <v>0.02049259152099702</v>
      </c>
      <c r="BF37" s="15" t="n">
        <v>0.02637462851389697</v>
      </c>
      <c r="BG37" s="15" t="n">
        <v>0.006172882862922948</v>
      </c>
      <c r="BH37" s="15" t="n">
        <v>0.004696151894551706</v>
      </c>
      <c r="BI37" s="15" t="n">
        <v>0.01964748167069442</v>
      </c>
      <c r="BJ37" s="15" t="n">
        <v>0.001504965988198644</v>
      </c>
      <c r="BK37" s="15" t="n">
        <v>0.009416940781949686</v>
      </c>
      <c r="BL37" s="15" t="n">
        <v>0.003306837663773237</v>
      </c>
      <c r="BM37" s="15" t="n">
        <v>0.01528881074138345</v>
      </c>
      <c r="BN37" s="15" t="n">
        <v>0.006332900503961864</v>
      </c>
      <c r="BO37" s="15" t="n">
        <v>0.008528759353840875</v>
      </c>
      <c r="BP37" s="15" t="n">
        <v>0.01056427103421268</v>
      </c>
      <c r="BQ37" s="15" t="n">
        <v>0.01296560101522361</v>
      </c>
      <c r="BR37" s="15" t="n">
        <v>0</v>
      </c>
      <c r="BS37" s="15">
        <f>SUM(C37:BR37)</f>
        <v/>
      </c>
      <c r="BU37" s="15" t="n">
        <v>55.86054134009444</v>
      </c>
      <c r="BV37" s="15" t="n">
        <v>1.235944980565403</v>
      </c>
      <c r="BW37" s="15" t="n">
        <v>3.620780329097391</v>
      </c>
      <c r="BX37" s="15">
        <f>BS37+BU37+BV37+BW37</f>
        <v/>
      </c>
    </row>
    <row r="38">
      <c r="A38" s="14" t="inlineStr">
        <is>
          <t>2200</t>
        </is>
      </c>
      <c r="B38" s="14" t="inlineStr">
        <is>
          <t>Fabricação de produtos de borracha e de material plástico</t>
        </is>
      </c>
      <c r="C38" s="13" t="n">
        <v>0.5057673371435996</v>
      </c>
      <c r="D38" s="13" t="n">
        <v>0.1623561638276508</v>
      </c>
      <c r="E38" s="13" t="n">
        <v>0.03277835225925932</v>
      </c>
      <c r="F38" s="13" t="n">
        <v>0.07780104134556966</v>
      </c>
      <c r="G38" s="13" t="n">
        <v>0.07686444274242647</v>
      </c>
      <c r="H38" s="13" t="n">
        <v>0.3902970034693286</v>
      </c>
      <c r="I38" s="13" t="n">
        <v>0.03953867879681008</v>
      </c>
      <c r="J38" s="13" t="n">
        <v>2.162883543693371</v>
      </c>
      <c r="K38" s="13" t="n">
        <v>0.1249321301701948</v>
      </c>
      <c r="L38" s="13" t="n">
        <v>5.209124238236382</v>
      </c>
      <c r="M38" s="13" t="n">
        <v>1.943194747715916</v>
      </c>
      <c r="N38" s="13" t="n">
        <v>0.006912737692211578</v>
      </c>
      <c r="O38" s="13" t="n">
        <v>0.09291065331866659</v>
      </c>
      <c r="P38" s="13" t="n">
        <v>0.06859387970125036</v>
      </c>
      <c r="Q38" s="13" t="n">
        <v>0.2515172128001651</v>
      </c>
      <c r="R38" s="13" t="n">
        <v>0.1800156831228897</v>
      </c>
      <c r="S38" s="13" t="n">
        <v>0.5498471618867471</v>
      </c>
      <c r="T38" s="13" t="n">
        <v>0.3982860934607957</v>
      </c>
      <c r="U38" s="13" t="n">
        <v>0.0700733842827191</v>
      </c>
      <c r="V38" s="13" t="n">
        <v>0.02987978233267845</v>
      </c>
      <c r="W38" s="13" t="n">
        <v>1.029235104784539</v>
      </c>
      <c r="X38" s="13" t="n">
        <v>0.5313010674349903</v>
      </c>
      <c r="Y38" s="13" t="n">
        <v>1.054515275668217</v>
      </c>
      <c r="Z38" s="13" t="n">
        <v>0.3097281737109832</v>
      </c>
      <c r="AA38" s="13" t="n">
        <v>9.137364477611042</v>
      </c>
      <c r="AB38" s="13" t="n">
        <v>1.349207903037183</v>
      </c>
      <c r="AC38" s="13" t="n">
        <v>0.2835606651330219</v>
      </c>
      <c r="AD38" s="13" t="n">
        <v>0.04103555599191049</v>
      </c>
      <c r="AE38" s="13" t="n">
        <v>0.567496356567988</v>
      </c>
      <c r="AF38" s="13" t="n">
        <v>0.6530858583811467</v>
      </c>
      <c r="AG38" s="13" t="n">
        <v>1.245223948171014</v>
      </c>
      <c r="AH38" s="13" t="n">
        <v>1.100442552267788</v>
      </c>
      <c r="AI38" s="13" t="n">
        <v>2.941073914311128</v>
      </c>
      <c r="AJ38" s="13" t="n">
        <v>1.839362858485655</v>
      </c>
      <c r="AK38" s="13" t="n">
        <v>0.3118516375413826</v>
      </c>
      <c r="AL38" s="13" t="n">
        <v>1.502382780300946</v>
      </c>
      <c r="AM38" s="13" t="n">
        <v>0.7249986648555524</v>
      </c>
      <c r="AN38" s="13" t="n">
        <v>0.1841774982151368</v>
      </c>
      <c r="AO38" s="13" t="n">
        <v>0.4500106533774295</v>
      </c>
      <c r="AP38" s="13" t="n">
        <v>9.944223306133349</v>
      </c>
      <c r="AQ38" s="13" t="n">
        <v>1.062704836481647</v>
      </c>
      <c r="AR38" s="13" t="n">
        <v>4.22758725132386</v>
      </c>
      <c r="AS38" s="13" t="n">
        <v>2.309411303685776</v>
      </c>
      <c r="AT38" s="13" t="n">
        <v>0.001483435910127945</v>
      </c>
      <c r="AU38" s="13" t="n">
        <v>0.1621123909663885</v>
      </c>
      <c r="AV38" s="13" t="n">
        <v>0.1086556428412108</v>
      </c>
      <c r="AW38" s="13" t="n">
        <v>0.01414911509152734</v>
      </c>
      <c r="AX38" s="13" t="n">
        <v>0.3172917519506511</v>
      </c>
      <c r="AY38" s="13" t="n">
        <v>0.00895522647860208</v>
      </c>
      <c r="AZ38" s="13" t="n">
        <v>0.01019040815730935</v>
      </c>
      <c r="BA38" s="13" t="n">
        <v>0.04941319319207662</v>
      </c>
      <c r="BB38" s="13" t="n">
        <v>0.03813272903555717</v>
      </c>
      <c r="BC38" s="13" t="n">
        <v>0.08879923755552638</v>
      </c>
      <c r="BD38" s="13" t="n">
        <v>0.1383012945732595</v>
      </c>
      <c r="BE38" s="13" t="n">
        <v>0.344369361195882</v>
      </c>
      <c r="BF38" s="13" t="n">
        <v>0.02643728358571332</v>
      </c>
      <c r="BG38" s="13" t="n">
        <v>0.0198978224863234</v>
      </c>
      <c r="BH38" s="13" t="n">
        <v>0.1391083902790709</v>
      </c>
      <c r="BI38" s="13" t="n">
        <v>0.3892651709850432</v>
      </c>
      <c r="BJ38" s="13" t="n">
        <v>0.004445632205290854</v>
      </c>
      <c r="BK38" s="13" t="n">
        <v>0.1230189975121668</v>
      </c>
      <c r="BL38" s="13" t="n">
        <v>0.132842751862694</v>
      </c>
      <c r="BM38" s="13" t="n">
        <v>0.06150508757869908</v>
      </c>
      <c r="BN38" s="13" t="n">
        <v>0.584720059730894</v>
      </c>
      <c r="BO38" s="13" t="n">
        <v>0.2502968946670037</v>
      </c>
      <c r="BP38" s="13" t="n">
        <v>0.0411616815957874</v>
      </c>
      <c r="BQ38" s="13" t="n">
        <v>0.1140121295769841</v>
      </c>
      <c r="BR38" s="13" t="n">
        <v>0</v>
      </c>
      <c r="BS38" s="13">
        <f>SUM(C38:BR38)</f>
        <v/>
      </c>
      <c r="BU38" s="13" t="n">
        <v>16.60324090102073</v>
      </c>
      <c r="BV38" s="13" t="n">
        <v>1.168528234201281</v>
      </c>
      <c r="BW38" s="13" t="n">
        <v>8.774523476478716</v>
      </c>
      <c r="BX38" s="13">
        <f>BS38+BU38+BV38+BW38</f>
        <v/>
      </c>
    </row>
    <row r="39">
      <c r="A39" s="10" t="inlineStr">
        <is>
          <t>2300</t>
        </is>
      </c>
      <c r="B39" s="10" t="inlineStr">
        <is>
          <t>Fabricação de produtos de minerais não-metálicos</t>
        </is>
      </c>
      <c r="C39" s="15" t="n">
        <v>1.649704777603174</v>
      </c>
      <c r="D39" s="15" t="n">
        <v>1.070771741593016</v>
      </c>
      <c r="E39" s="15" t="n">
        <v>0.04162543304831162</v>
      </c>
      <c r="F39" s="15" t="n">
        <v>0.03411799179897509</v>
      </c>
      <c r="G39" s="15" t="n">
        <v>0.04703266931555323</v>
      </c>
      <c r="H39" s="15" t="n">
        <v>0.01217806177981309</v>
      </c>
      <c r="I39" s="15" t="n">
        <v>0.008105115906456496</v>
      </c>
      <c r="J39" s="15" t="n">
        <v>0.1036888292696349</v>
      </c>
      <c r="K39" s="15" t="n">
        <v>0.07240510342005599</v>
      </c>
      <c r="L39" s="15" t="n">
        <v>0.8685312594703347</v>
      </c>
      <c r="M39" s="15" t="n">
        <v>0.9741972468236585</v>
      </c>
      <c r="N39" s="15" t="n">
        <v>0.002419494323560088</v>
      </c>
      <c r="O39" s="15" t="n">
        <v>0.008908615046673223</v>
      </c>
      <c r="P39" s="15" t="n">
        <v>0.008735499337298815</v>
      </c>
      <c r="Q39" s="15" t="n">
        <v>0.007953410382194598</v>
      </c>
      <c r="R39" s="15" t="n">
        <v>0.01009479586052791</v>
      </c>
      <c r="S39" s="15" t="n">
        <v>0.1570881101136944</v>
      </c>
      <c r="T39" s="15" t="n">
        <v>0.007042007167689566</v>
      </c>
      <c r="U39" s="15" t="n">
        <v>0.009195346289648798</v>
      </c>
      <c r="V39" s="15" t="n">
        <v>0.009710311118651421</v>
      </c>
      <c r="W39" s="15" t="n">
        <v>0.3695981752420372</v>
      </c>
      <c r="X39" s="15" t="n">
        <v>0.1190076708610839</v>
      </c>
      <c r="Y39" s="15" t="n">
        <v>0.1910981354891514</v>
      </c>
      <c r="Z39" s="15" t="n">
        <v>0.04613896990390227</v>
      </c>
      <c r="AA39" s="15" t="n">
        <v>0.2753046828906559</v>
      </c>
      <c r="AB39" s="15" t="n">
        <v>5.364302417179696</v>
      </c>
      <c r="AC39" s="15" t="n">
        <v>0.1895659676028144</v>
      </c>
      <c r="AD39" s="15" t="n">
        <v>0.0221950996261736</v>
      </c>
      <c r="AE39" s="15" t="n">
        <v>0.1198164509298789</v>
      </c>
      <c r="AF39" s="15" t="n">
        <v>0.01428506126754389</v>
      </c>
      <c r="AG39" s="15" t="n">
        <v>0.1767174774238624</v>
      </c>
      <c r="AH39" s="15" t="n">
        <v>0.1501466105898066</v>
      </c>
      <c r="AI39" s="15" t="n">
        <v>0.8049421373944493</v>
      </c>
      <c r="AJ39" s="15" t="n">
        <v>0.06827521127195905</v>
      </c>
      <c r="AK39" s="15" t="n">
        <v>0.05801849297869517</v>
      </c>
      <c r="AL39" s="15" t="n">
        <v>0.2566204907531714</v>
      </c>
      <c r="AM39" s="15" t="n">
        <v>0.0968276675356684</v>
      </c>
      <c r="AN39" s="15" t="n">
        <v>1.071958538184378</v>
      </c>
      <c r="AO39" s="15" t="n">
        <v>0.8055041398036071</v>
      </c>
      <c r="AP39" s="15" t="n">
        <v>27.79836295731117</v>
      </c>
      <c r="AQ39" s="15" t="n">
        <v>0.1398678609117045</v>
      </c>
      <c r="AR39" s="15" t="n">
        <v>0.3524161872351791</v>
      </c>
      <c r="AS39" s="15" t="n">
        <v>0.0243417796171393</v>
      </c>
      <c r="AT39" s="15" t="n">
        <v>0.001099308385907888</v>
      </c>
      <c r="AU39" s="15" t="n">
        <v>0.0005654563975911275</v>
      </c>
      <c r="AV39" s="15" t="n">
        <v>0.03070831824351337</v>
      </c>
      <c r="AW39" s="15" t="n">
        <v>0.06572118110103727</v>
      </c>
      <c r="AX39" s="15" t="n">
        <v>0.3051827406554964</v>
      </c>
      <c r="AY39" s="15" t="n">
        <v>0.0041768564879117</v>
      </c>
      <c r="AZ39" s="15" t="n">
        <v>0.006783065318153903</v>
      </c>
      <c r="BA39" s="15" t="n">
        <v>0.03273489278135187</v>
      </c>
      <c r="BB39" s="15" t="n">
        <v>0.02081999017335872</v>
      </c>
      <c r="BC39" s="15" t="n">
        <v>0.0343233701810217</v>
      </c>
      <c r="BD39" s="15" t="n">
        <v>1.58076503763381</v>
      </c>
      <c r="BE39" s="15" t="n">
        <v>0.04114899340133929</v>
      </c>
      <c r="BF39" s="15" t="n">
        <v>0.01744033833166079</v>
      </c>
      <c r="BG39" s="15" t="n">
        <v>0.01004713518176784</v>
      </c>
      <c r="BH39" s="15" t="n">
        <v>0.008932625564393473</v>
      </c>
      <c r="BI39" s="15" t="n">
        <v>0.06986151080491873</v>
      </c>
      <c r="BJ39" s="15" t="n">
        <v>0.002532201344785081</v>
      </c>
      <c r="BK39" s="15" t="n">
        <v>0.2080813016945022</v>
      </c>
      <c r="BL39" s="15" t="n">
        <v>0.06940666629632154</v>
      </c>
      <c r="BM39" s="15" t="n">
        <v>0.03396261602325006</v>
      </c>
      <c r="BN39" s="15" t="n">
        <v>0.1094845932074096</v>
      </c>
      <c r="BO39" s="15" t="n">
        <v>0.05216082004719278</v>
      </c>
      <c r="BP39" s="15" t="n">
        <v>0.0238996612014127</v>
      </c>
      <c r="BQ39" s="15" t="n">
        <v>0.1963848850327597</v>
      </c>
      <c r="BR39" s="15" t="n">
        <v>0</v>
      </c>
      <c r="BS39" s="15">
        <f>SUM(C39:BR39)</f>
        <v/>
      </c>
      <c r="BU39" s="15" t="n">
        <v>3.914085627025042</v>
      </c>
      <c r="BV39" s="15" t="n">
        <v>1.654004098078411</v>
      </c>
      <c r="BW39" s="15" t="n">
        <v>6.667532135990652</v>
      </c>
      <c r="BX39" s="15">
        <f>BS39+BU39+BV39+BW39</f>
        <v/>
      </c>
    </row>
    <row r="40">
      <c r="A40" s="14" t="inlineStr">
        <is>
          <t>2491</t>
        </is>
      </c>
      <c r="B40" s="14" t="inlineStr">
        <is>
          <t>Produção de ferro-gusa/ferroligas, siderurgia e tubos de aço sem costura</t>
        </is>
      </c>
      <c r="C40" s="13" t="n">
        <v>0.1660438296058805</v>
      </c>
      <c r="D40" s="13" t="n">
        <v>0.2556464243584423</v>
      </c>
      <c r="E40" s="13" t="n">
        <v>0.01588056909001304</v>
      </c>
      <c r="F40" s="13" t="n">
        <v>0.06710593040766628</v>
      </c>
      <c r="G40" s="13" t="n">
        <v>8.546352237467818</v>
      </c>
      <c r="H40" s="13" t="n">
        <v>0.05601835934303252</v>
      </c>
      <c r="I40" s="13" t="n">
        <v>0.07399640550305248</v>
      </c>
      <c r="J40" s="13" t="n">
        <v>0.288660071029273</v>
      </c>
      <c r="K40" s="13" t="n">
        <v>0.006306955134378114</v>
      </c>
      <c r="L40" s="13" t="n">
        <v>0.1461829008857856</v>
      </c>
      <c r="M40" s="13" t="n">
        <v>0.1381932587792301</v>
      </c>
      <c r="N40" s="13" t="n">
        <v>0.001416071777833372</v>
      </c>
      <c r="O40" s="13" t="n">
        <v>0.01166830982430355</v>
      </c>
      <c r="P40" s="13" t="n">
        <v>0.008250977863340697</v>
      </c>
      <c r="Q40" s="13" t="n">
        <v>0.004837948718205773</v>
      </c>
      <c r="R40" s="13" t="n">
        <v>0.0211907679321575</v>
      </c>
      <c r="S40" s="13" t="n">
        <v>0.1495087594104419</v>
      </c>
      <c r="T40" s="13" t="n">
        <v>0.003083048527609301</v>
      </c>
      <c r="U40" s="13" t="n">
        <v>0.02365199701049886</v>
      </c>
      <c r="V40" s="13" t="n">
        <v>0.005272364684423154</v>
      </c>
      <c r="W40" s="13" t="n">
        <v>0.03183624658833335</v>
      </c>
      <c r="X40" s="13" t="n">
        <v>0.04548238771288313</v>
      </c>
      <c r="Y40" s="13" t="n">
        <v>0.04067211704693475</v>
      </c>
      <c r="Z40" s="13" t="n">
        <v>0.01638297359357727</v>
      </c>
      <c r="AA40" s="13" t="n">
        <v>0.5901841486943251</v>
      </c>
      <c r="AB40" s="13" t="n">
        <v>0.6443620742615631</v>
      </c>
      <c r="AC40" s="13" t="n">
        <v>10.40291569191255</v>
      </c>
      <c r="AD40" s="13" t="n">
        <v>0.9877880217551617</v>
      </c>
      <c r="AE40" s="13" t="n">
        <v>13.82673717705466</v>
      </c>
      <c r="AF40" s="13" t="n">
        <v>0.06272873718860858</v>
      </c>
      <c r="AG40" s="13" t="n">
        <v>2.151258203909925</v>
      </c>
      <c r="AH40" s="13" t="n">
        <v>5.743558652379973</v>
      </c>
      <c r="AI40" s="13" t="n">
        <v>3.127690204303589</v>
      </c>
      <c r="AJ40" s="13" t="n">
        <v>4.79405714644578</v>
      </c>
      <c r="AK40" s="13" t="n">
        <v>0.4133238528002162</v>
      </c>
      <c r="AL40" s="13" t="n">
        <v>0.9062362742702408</v>
      </c>
      <c r="AM40" s="13" t="n">
        <v>0.8011994977773642</v>
      </c>
      <c r="AN40" s="13" t="n">
        <v>0.1916316577589101</v>
      </c>
      <c r="AO40" s="13" t="n">
        <v>0.1062534043509002</v>
      </c>
      <c r="AP40" s="13" t="n">
        <v>9.041936557462375</v>
      </c>
      <c r="AQ40" s="13" t="n">
        <v>0.06073795675213643</v>
      </c>
      <c r="AR40" s="13" t="n">
        <v>1.552261934303981</v>
      </c>
      <c r="AS40" s="13" t="n">
        <v>0.04214808230048241</v>
      </c>
      <c r="AT40" s="13" t="n">
        <v>0.001323389877162962</v>
      </c>
      <c r="AU40" s="13" t="n">
        <v>0.0009101371207765777</v>
      </c>
      <c r="AV40" s="13" t="n">
        <v>0.04471813615274347</v>
      </c>
      <c r="AW40" s="13" t="n">
        <v>0.01343421614085675</v>
      </c>
      <c r="AX40" s="13" t="n">
        <v>0.1094212329565313</v>
      </c>
      <c r="AY40" s="13" t="n">
        <v>0.002573562881190892</v>
      </c>
      <c r="AZ40" s="13" t="n">
        <v>0.006397862675162406</v>
      </c>
      <c r="BA40" s="13" t="n">
        <v>0.02953625890634717</v>
      </c>
      <c r="BB40" s="13" t="n">
        <v>0.05268680212014825</v>
      </c>
      <c r="BC40" s="13" t="n">
        <v>0.06444416266664237</v>
      </c>
      <c r="BD40" s="13" t="n">
        <v>0.05348430708120924</v>
      </c>
      <c r="BE40" s="13" t="n">
        <v>0.07075619749816803</v>
      </c>
      <c r="BF40" s="13" t="n">
        <v>0.03153467844738238</v>
      </c>
      <c r="BG40" s="13" t="n">
        <v>0.01609646922056699</v>
      </c>
      <c r="BH40" s="13" t="n">
        <v>0.1796360471087913</v>
      </c>
      <c r="BI40" s="13" t="n">
        <v>0.05111794884529014</v>
      </c>
      <c r="BJ40" s="13" t="n">
        <v>0.006576009133466057</v>
      </c>
      <c r="BK40" s="13" t="n">
        <v>0.142827355260794</v>
      </c>
      <c r="BL40" s="13" t="n">
        <v>0.0295994112403381</v>
      </c>
      <c r="BM40" s="13" t="n">
        <v>0.0654965334055819</v>
      </c>
      <c r="BN40" s="13" t="n">
        <v>0.01938551684348242</v>
      </c>
      <c r="BO40" s="13" t="n">
        <v>0.03341319531932394</v>
      </c>
      <c r="BP40" s="13" t="n">
        <v>0.04547049677770752</v>
      </c>
      <c r="BQ40" s="13" t="n">
        <v>0.05127405070376092</v>
      </c>
      <c r="BR40" s="13" t="n">
        <v>0</v>
      </c>
      <c r="BS40" s="13">
        <f>SUM(C40:BR40)</f>
        <v/>
      </c>
      <c r="BU40" s="13" t="n">
        <v>2.051779272779755</v>
      </c>
      <c r="BV40" s="13" t="n">
        <v>-0.5338790530908152</v>
      </c>
      <c r="BW40" s="13" t="n">
        <v>39.0785546624669</v>
      </c>
      <c r="BX40" s="13">
        <f>BS40+BU40+BV40+BW40</f>
        <v/>
      </c>
    </row>
    <row r="41">
      <c r="A41" s="10" t="inlineStr">
        <is>
          <t>2492</t>
        </is>
      </c>
      <c r="B41" s="10" t="inlineStr">
        <is>
          <t>Metalurgia de metais não-ferrosos e a fundição de metais</t>
        </is>
      </c>
      <c r="C41" s="15" t="n">
        <v>0.005902394471834839</v>
      </c>
      <c r="D41" s="15" t="n">
        <v>0.007644002069825444</v>
      </c>
      <c r="E41" s="15" t="n">
        <v>0.0007204231587626665</v>
      </c>
      <c r="F41" s="15" t="n">
        <v>0.001620604891219413</v>
      </c>
      <c r="G41" s="15" t="n">
        <v>0.06909910968714746</v>
      </c>
      <c r="H41" s="15" t="n">
        <v>0.01531847987458231</v>
      </c>
      <c r="I41" s="15" t="n">
        <v>0.05488229965097927</v>
      </c>
      <c r="J41" s="15" t="n">
        <v>0.3133222128438548</v>
      </c>
      <c r="K41" s="15" t="n">
        <v>0.006099052901917416</v>
      </c>
      <c r="L41" s="15" t="n">
        <v>0.4086693365473731</v>
      </c>
      <c r="M41" s="15" t="n">
        <v>0.045858011018328</v>
      </c>
      <c r="N41" s="15" t="n">
        <v>0.001880024784853629</v>
      </c>
      <c r="O41" s="15" t="n">
        <v>0.009249750618370129</v>
      </c>
      <c r="P41" s="15" t="n">
        <v>0.01017881515916354</v>
      </c>
      <c r="Q41" s="15" t="n">
        <v>0.005460895114096711</v>
      </c>
      <c r="R41" s="15" t="n">
        <v>0.008222199666467712</v>
      </c>
      <c r="S41" s="15" t="n">
        <v>0.1717463891938412</v>
      </c>
      <c r="T41" s="15" t="n">
        <v>0.1340953241786141</v>
      </c>
      <c r="U41" s="15" t="n">
        <v>0.009998586325927643</v>
      </c>
      <c r="V41" s="15" t="n">
        <v>0.005891412479855691</v>
      </c>
      <c r="W41" s="15" t="n">
        <v>0.033372308900136</v>
      </c>
      <c r="X41" s="15" t="n">
        <v>0.1400691333081227</v>
      </c>
      <c r="Y41" s="15" t="n">
        <v>0.01442621135765909</v>
      </c>
      <c r="Z41" s="15" t="n">
        <v>0.02128453548656494</v>
      </c>
      <c r="AA41" s="15" t="n">
        <v>0.07084919662160837</v>
      </c>
      <c r="AB41" s="15" t="n">
        <v>0.07223229096881188</v>
      </c>
      <c r="AC41" s="15" t="n">
        <v>1.19166749322289</v>
      </c>
      <c r="AD41" s="15" t="n">
        <v>7.947038307664346</v>
      </c>
      <c r="AE41" s="15" t="n">
        <v>1.779173978216824</v>
      </c>
      <c r="AF41" s="15" t="n">
        <v>0.1023039525839618</v>
      </c>
      <c r="AG41" s="15" t="n">
        <v>4.692843202152936</v>
      </c>
      <c r="AH41" s="15" t="n">
        <v>1.034448986981124</v>
      </c>
      <c r="AI41" s="15" t="n">
        <v>0.3530163325514</v>
      </c>
      <c r="AJ41" s="15" t="n">
        <v>2.223718072167069</v>
      </c>
      <c r="AK41" s="15" t="n">
        <v>0.4601436450061703</v>
      </c>
      <c r="AL41" s="15" t="n">
        <v>1.290659765975458</v>
      </c>
      <c r="AM41" s="15" t="n">
        <v>0.7684965540299024</v>
      </c>
      <c r="AN41" s="15" t="n">
        <v>0.0366428402425614</v>
      </c>
      <c r="AO41" s="15" t="n">
        <v>0.07515354434584821</v>
      </c>
      <c r="AP41" s="15" t="n">
        <v>1.683321353317862</v>
      </c>
      <c r="AQ41" s="15" t="n">
        <v>0.3066566140910599</v>
      </c>
      <c r="AR41" s="15" t="n">
        <v>0.6729535007885482</v>
      </c>
      <c r="AS41" s="15" t="n">
        <v>0.04304436047125645</v>
      </c>
      <c r="AT41" s="15" t="n">
        <v>0.001549314304675983</v>
      </c>
      <c r="AU41" s="15" t="n">
        <v>0.001027964027757392</v>
      </c>
      <c r="AV41" s="15" t="n">
        <v>0.04824511306773854</v>
      </c>
      <c r="AW41" s="15" t="n">
        <v>0.01350153424574933</v>
      </c>
      <c r="AX41" s="15" t="n">
        <v>0.08960809844018476</v>
      </c>
      <c r="AY41" s="15" t="n">
        <v>0.004081781391965716</v>
      </c>
      <c r="AZ41" s="15" t="n">
        <v>0.008697894698451676</v>
      </c>
      <c r="BA41" s="15" t="n">
        <v>0.04217855971137981</v>
      </c>
      <c r="BB41" s="15" t="n">
        <v>0.03693713625768445</v>
      </c>
      <c r="BC41" s="15" t="n">
        <v>0.07599956289422764</v>
      </c>
      <c r="BD41" s="15" t="n">
        <v>0.06130190203109695</v>
      </c>
      <c r="BE41" s="15" t="n">
        <v>0.08415374559591372</v>
      </c>
      <c r="BF41" s="15" t="n">
        <v>0.01591505455463011</v>
      </c>
      <c r="BG41" s="15" t="n">
        <v>0.01967076894186989</v>
      </c>
      <c r="BH41" s="15" t="n">
        <v>0.01898298106025844</v>
      </c>
      <c r="BI41" s="15" t="n">
        <v>0.0557484520175221</v>
      </c>
      <c r="BJ41" s="15" t="n">
        <v>0.005661480479701816</v>
      </c>
      <c r="BK41" s="15" t="n">
        <v>0.05478953912798709</v>
      </c>
      <c r="BL41" s="15" t="n">
        <v>0.01069371095651803</v>
      </c>
      <c r="BM41" s="15" t="n">
        <v>0.07712356470163363</v>
      </c>
      <c r="BN41" s="15" t="n">
        <v>0.008662495002058346</v>
      </c>
      <c r="BO41" s="15" t="n">
        <v>0.03888758638905513</v>
      </c>
      <c r="BP41" s="15" t="n">
        <v>0.05349153441646572</v>
      </c>
      <c r="BQ41" s="15" t="n">
        <v>0.05842360560642114</v>
      </c>
      <c r="BR41" s="15" t="n">
        <v>0</v>
      </c>
      <c r="BS41" s="15">
        <f>SUM(C41:BR41)</f>
        <v/>
      </c>
      <c r="BU41" s="15" t="n">
        <v>2.117650803787785</v>
      </c>
      <c r="BV41" s="15" t="n">
        <v>-2.721273557941502</v>
      </c>
      <c r="BW41" s="15" t="n">
        <v>30.82378226871522</v>
      </c>
      <c r="BX41" s="15">
        <f>BS41+BU41+BV41+BW41</f>
        <v/>
      </c>
    </row>
    <row r="42">
      <c r="A42" s="14" t="inlineStr">
        <is>
          <t>2500</t>
        </is>
      </c>
      <c r="B42" s="14" t="inlineStr">
        <is>
          <t>Fabricação de produtos de metal, exceto máquinas e equipamentos</t>
        </is>
      </c>
      <c r="C42" s="13" t="n">
        <v>0.3162580658832926</v>
      </c>
      <c r="D42" s="13" t="n">
        <v>0.4077502201105689</v>
      </c>
      <c r="E42" s="13" t="n">
        <v>0.03469386367246458</v>
      </c>
      <c r="F42" s="13" t="n">
        <v>0.0318893412509188</v>
      </c>
      <c r="G42" s="13" t="n">
        <v>1.25958611779568</v>
      </c>
      <c r="H42" s="13" t="n">
        <v>0.7983601096362839</v>
      </c>
      <c r="I42" s="13" t="n">
        <v>0.1888695507936766</v>
      </c>
      <c r="J42" s="13" t="n">
        <v>2.113612634756518</v>
      </c>
      <c r="K42" s="13" t="n">
        <v>0.06676241144133331</v>
      </c>
      <c r="L42" s="13" t="n">
        <v>1.779728890776425</v>
      </c>
      <c r="M42" s="13" t="n">
        <v>2.800166286924724</v>
      </c>
      <c r="N42" s="13" t="n">
        <v>0.01408093635832233</v>
      </c>
      <c r="O42" s="13" t="n">
        <v>0.0506058297637756</v>
      </c>
      <c r="P42" s="13" t="n">
        <v>0.05210051685737552</v>
      </c>
      <c r="Q42" s="13" t="n">
        <v>0.03200576155902763</v>
      </c>
      <c r="R42" s="13" t="n">
        <v>0.3462496717621594</v>
      </c>
      <c r="S42" s="13" t="n">
        <v>0.1281180426810574</v>
      </c>
      <c r="T42" s="13" t="n">
        <v>0.01404211451049545</v>
      </c>
      <c r="U42" s="13" t="n">
        <v>0.2556825588914036</v>
      </c>
      <c r="V42" s="13" t="n">
        <v>0.04096317348005139</v>
      </c>
      <c r="W42" s="13" t="n">
        <v>0.3846743864631941</v>
      </c>
      <c r="X42" s="13" t="n">
        <v>0.6185793788073434</v>
      </c>
      <c r="Y42" s="13" t="n">
        <v>0.6686015730583375</v>
      </c>
      <c r="Z42" s="13" t="n">
        <v>0.1184020093639946</v>
      </c>
      <c r="AA42" s="13" t="n">
        <v>0.2083289036193919</v>
      </c>
      <c r="AB42" s="13" t="n">
        <v>0.1579496196305329</v>
      </c>
      <c r="AC42" s="13" t="n">
        <v>1.314279240365078</v>
      </c>
      <c r="AD42" s="13" t="n">
        <v>0.2216271125201425</v>
      </c>
      <c r="AE42" s="13" t="n">
        <v>5.409843280286714</v>
      </c>
      <c r="AF42" s="13" t="n">
        <v>0.517064771832341</v>
      </c>
      <c r="AG42" s="13" t="n">
        <v>1.642223558581436</v>
      </c>
      <c r="AH42" s="13" t="n">
        <v>3.088807437163154</v>
      </c>
      <c r="AI42" s="13" t="n">
        <v>1.894164501084729</v>
      </c>
      <c r="AJ42" s="13" t="n">
        <v>1.291667675829631</v>
      </c>
      <c r="AK42" s="13" t="n">
        <v>0.7467134833143348</v>
      </c>
      <c r="AL42" s="13" t="n">
        <v>0.8551045892947358</v>
      </c>
      <c r="AM42" s="13" t="n">
        <v>1.804205608436607</v>
      </c>
      <c r="AN42" s="13" t="n">
        <v>1.177003697423256</v>
      </c>
      <c r="AO42" s="13" t="n">
        <v>0.345402861407703</v>
      </c>
      <c r="AP42" s="13" t="n">
        <v>11.59960303864839</v>
      </c>
      <c r="AQ42" s="13" t="n">
        <v>0.2237320395381567</v>
      </c>
      <c r="AR42" s="13" t="n">
        <v>1.182795097981774</v>
      </c>
      <c r="AS42" s="13" t="n">
        <v>0.08507012170719114</v>
      </c>
      <c r="AT42" s="13" t="n">
        <v>0.004157607741538945</v>
      </c>
      <c r="AU42" s="13" t="n">
        <v>0.001277635063800076</v>
      </c>
      <c r="AV42" s="13" t="n">
        <v>0.02643564080995232</v>
      </c>
      <c r="AW42" s="13" t="n">
        <v>0.06161461428764059</v>
      </c>
      <c r="AX42" s="13" t="n">
        <v>0.9830067121373604</v>
      </c>
      <c r="AY42" s="13" t="n">
        <v>0.005069977575474516</v>
      </c>
      <c r="AZ42" s="13" t="n">
        <v>0.01232576800217351</v>
      </c>
      <c r="BA42" s="13" t="n">
        <v>0.04928125146693406</v>
      </c>
      <c r="BB42" s="13" t="n">
        <v>0.02271927900509631</v>
      </c>
      <c r="BC42" s="13" t="n">
        <v>0.02794537944956065</v>
      </c>
      <c r="BD42" s="13" t="n">
        <v>0.2424713221463915</v>
      </c>
      <c r="BE42" s="13" t="n">
        <v>0.03837918341690743</v>
      </c>
      <c r="BF42" s="13" t="n">
        <v>0.01943084526656088</v>
      </c>
      <c r="BG42" s="13" t="n">
        <v>0.009458641419201301</v>
      </c>
      <c r="BH42" s="13" t="n">
        <v>0.0132617153305559</v>
      </c>
      <c r="BI42" s="13" t="n">
        <v>0.153244098789186</v>
      </c>
      <c r="BJ42" s="13" t="n">
        <v>0.05820249014899662</v>
      </c>
      <c r="BK42" s="13" t="n">
        <v>0.5573872163505101</v>
      </c>
      <c r="BL42" s="13" t="n">
        <v>0.04510740397845859</v>
      </c>
      <c r="BM42" s="13" t="n">
        <v>0.02705694416496372</v>
      </c>
      <c r="BN42" s="13" t="n">
        <v>0.09166476800139738</v>
      </c>
      <c r="BO42" s="13" t="n">
        <v>0.01625989963933556</v>
      </c>
      <c r="BP42" s="13" t="n">
        <v>0.01986909135880946</v>
      </c>
      <c r="BQ42" s="13" t="n">
        <v>0.06783157017934284</v>
      </c>
      <c r="BR42" s="13" t="n">
        <v>0</v>
      </c>
      <c r="BS42" s="13">
        <f>SUM(C42:BR42)</f>
        <v/>
      </c>
      <c r="BU42" s="13" t="n">
        <v>13.48764576622641</v>
      </c>
      <c r="BV42" s="13" t="n">
        <v>0.1073649312521269</v>
      </c>
      <c r="BW42" s="13" t="n">
        <v>16.62666168231189</v>
      </c>
      <c r="BX42" s="13">
        <f>BS42+BU42+BV42+BW42</f>
        <v/>
      </c>
    </row>
    <row r="43">
      <c r="A43" s="10" t="inlineStr">
        <is>
          <t>2600</t>
        </is>
      </c>
      <c r="B43" s="10" t="inlineStr">
        <is>
          <t>Fabricação de equipamentos de informática, produtos eletrônicos e ópticos</t>
        </is>
      </c>
      <c r="C43" s="15" t="n">
        <v>0.002433328742648407</v>
      </c>
      <c r="D43" s="15" t="n">
        <v>0.00155762599344733</v>
      </c>
      <c r="E43" s="15" t="n">
        <v>0.0007262629096747211</v>
      </c>
      <c r="F43" s="15" t="n">
        <v>0.007741226503092245</v>
      </c>
      <c r="G43" s="15" t="n">
        <v>0.01847928487521194</v>
      </c>
      <c r="H43" s="15" t="n">
        <v>0.01557874921619191</v>
      </c>
      <c r="I43" s="15" t="n">
        <v>0.004397464486834596</v>
      </c>
      <c r="J43" s="15" t="n">
        <v>0.188682187059279</v>
      </c>
      <c r="K43" s="15" t="n">
        <v>0.01085654788031609</v>
      </c>
      <c r="L43" s="15" t="n">
        <v>0.1239176237157013</v>
      </c>
      <c r="M43" s="15" t="n">
        <v>0.01404335079067633</v>
      </c>
      <c r="N43" s="15" t="n">
        <v>0.004982534704101133</v>
      </c>
      <c r="O43" s="15" t="n">
        <v>0.01360523792857607</v>
      </c>
      <c r="P43" s="15" t="n">
        <v>0.0140754221084496</v>
      </c>
      <c r="Q43" s="15" t="n">
        <v>0.01473277125501253</v>
      </c>
      <c r="R43" s="15" t="n">
        <v>0.01287178553675868</v>
      </c>
      <c r="S43" s="15" t="n">
        <v>0.06447317586902916</v>
      </c>
      <c r="T43" s="15" t="n">
        <v>0.006624284475708982</v>
      </c>
      <c r="U43" s="15" t="n">
        <v>0.01507708252749503</v>
      </c>
      <c r="V43" s="15" t="n">
        <v>0.01065598990590806</v>
      </c>
      <c r="W43" s="15" t="n">
        <v>0.03599234457933596</v>
      </c>
      <c r="X43" s="15" t="n">
        <v>0.03871119922831039</v>
      </c>
      <c r="Y43" s="15" t="n">
        <v>0.01020251142753305</v>
      </c>
      <c r="Z43" s="15" t="n">
        <v>0.03882281692329192</v>
      </c>
      <c r="AA43" s="15" t="n">
        <v>0.06044487466498062</v>
      </c>
      <c r="AB43" s="15" t="n">
        <v>0.03849517220844318</v>
      </c>
      <c r="AC43" s="15" t="n">
        <v>0.06068666812032756</v>
      </c>
      <c r="AD43" s="15" t="n">
        <v>0.0215959417690049</v>
      </c>
      <c r="AE43" s="15" t="n">
        <v>0.0400940498237497</v>
      </c>
      <c r="AF43" s="15" t="n">
        <v>0.03696216857429642</v>
      </c>
      <c r="AG43" s="15" t="n">
        <v>0.09412596670126674</v>
      </c>
      <c r="AH43" s="15" t="n">
        <v>0.08409591577653192</v>
      </c>
      <c r="AI43" s="15" t="n">
        <v>0.03384957312779902</v>
      </c>
      <c r="AJ43" s="15" t="n">
        <v>0.02097479172562697</v>
      </c>
      <c r="AK43" s="15" t="n">
        <v>0.00654897139073795</v>
      </c>
      <c r="AL43" s="15" t="n">
        <v>0.02417887952898515</v>
      </c>
      <c r="AM43" s="15" t="n">
        <v>0.02199424463843991</v>
      </c>
      <c r="AN43" s="15" t="n">
        <v>0.0617597132419401</v>
      </c>
      <c r="AO43" s="15" t="n">
        <v>0.007973672418502857</v>
      </c>
      <c r="AP43" s="15" t="n">
        <v>0.09406797660236449</v>
      </c>
      <c r="AQ43" s="15" t="n">
        <v>0.01888353545796213</v>
      </c>
      <c r="AR43" s="15" t="n">
        <v>0.3237230994756361</v>
      </c>
      <c r="AS43" s="15" t="n">
        <v>0.04096607554270647</v>
      </c>
      <c r="AT43" s="15" t="n">
        <v>0.005913477675969477</v>
      </c>
      <c r="AU43" s="15" t="n">
        <v>0.001609882303099723</v>
      </c>
      <c r="AV43" s="15" t="n">
        <v>0.01954691323730007</v>
      </c>
      <c r="AW43" s="15" t="n">
        <v>0.001839945305789691</v>
      </c>
      <c r="AX43" s="15" t="n">
        <v>0.009945680319128248</v>
      </c>
      <c r="AY43" s="15" t="n">
        <v>0.008282686815796437</v>
      </c>
      <c r="AZ43" s="15" t="n">
        <v>0.01449675227441542</v>
      </c>
      <c r="BA43" s="15" t="n">
        <v>0.1617134445448701</v>
      </c>
      <c r="BB43" s="15" t="n">
        <v>0.08701122882872342</v>
      </c>
      <c r="BC43" s="15" t="n">
        <v>0.05826356302186309</v>
      </c>
      <c r="BD43" s="15" t="n">
        <v>0.009588039589795287</v>
      </c>
      <c r="BE43" s="15" t="n">
        <v>0.03588184187126636</v>
      </c>
      <c r="BF43" s="15" t="n">
        <v>0.0204043148009955</v>
      </c>
      <c r="BG43" s="15" t="n">
        <v>0.01031638229222011</v>
      </c>
      <c r="BH43" s="15" t="n">
        <v>0.01152433828655967</v>
      </c>
      <c r="BI43" s="15" t="n">
        <v>0.0766572850709185</v>
      </c>
      <c r="BJ43" s="15" t="n">
        <v>0.002618716736629223</v>
      </c>
      <c r="BK43" s="15" t="n">
        <v>0.0360273179707047</v>
      </c>
      <c r="BL43" s="15" t="n">
        <v>0.005801609277813192</v>
      </c>
      <c r="BM43" s="15" t="n">
        <v>0.02655358113033008</v>
      </c>
      <c r="BN43" s="15" t="n">
        <v>0.02219982905593915</v>
      </c>
      <c r="BO43" s="15" t="n">
        <v>0.03002213955297423</v>
      </c>
      <c r="BP43" s="15" t="n">
        <v>0.004593773722387978</v>
      </c>
      <c r="BQ43" s="15" t="n">
        <v>0.01497961607926692</v>
      </c>
      <c r="BR43" s="15" t="n">
        <v>0</v>
      </c>
      <c r="BS43" s="15">
        <f>SUM(C43:BR43)</f>
        <v/>
      </c>
      <c r="BU43" s="15" t="n">
        <v>44.27210683037111</v>
      </c>
      <c r="BV43" s="15" t="n">
        <v>0.383658675875184</v>
      </c>
      <c r="BW43" s="15" t="n">
        <v>34.03249154359317</v>
      </c>
      <c r="BX43" s="15">
        <f>BS43+BU43+BV43+BW43</f>
        <v/>
      </c>
    </row>
    <row r="44">
      <c r="A44" s="14" t="inlineStr">
        <is>
          <t>2700</t>
        </is>
      </c>
      <c r="B44" s="14" t="inlineStr">
        <is>
          <t>Fabricação de máquinas e equipamentos elétricos</t>
        </is>
      </c>
      <c r="C44" s="13" t="n">
        <v>0.01473214988221759</v>
      </c>
      <c r="D44" s="13" t="n">
        <v>0.02367952466313774</v>
      </c>
      <c r="E44" s="13" t="n">
        <v>0.002114759134156713</v>
      </c>
      <c r="F44" s="13" t="n">
        <v>0.008569479553048239</v>
      </c>
      <c r="G44" s="13" t="n">
        <v>0.08047184737492238</v>
      </c>
      <c r="H44" s="13" t="n">
        <v>0.02765477940363775</v>
      </c>
      <c r="I44" s="13" t="n">
        <v>0.008918370768622442</v>
      </c>
      <c r="J44" s="13" t="n">
        <v>0.163837011001299</v>
      </c>
      <c r="K44" s="13" t="n">
        <v>0.014973255833272</v>
      </c>
      <c r="L44" s="13" t="n">
        <v>0.1185325762895218</v>
      </c>
      <c r="M44" s="13" t="n">
        <v>0.03551997837217302</v>
      </c>
      <c r="N44" s="13" t="n">
        <v>0.003683557096674249</v>
      </c>
      <c r="O44" s="13" t="n">
        <v>0.01764423994172604</v>
      </c>
      <c r="P44" s="13" t="n">
        <v>0.01312180838301231</v>
      </c>
      <c r="Q44" s="13" t="n">
        <v>0.01184498161115442</v>
      </c>
      <c r="R44" s="13" t="n">
        <v>0.01629820887414125</v>
      </c>
      <c r="S44" s="13" t="n">
        <v>0.05779085814976034</v>
      </c>
      <c r="T44" s="13" t="n">
        <v>0.006483059649292884</v>
      </c>
      <c r="U44" s="13" t="n">
        <v>0.01504703107754972</v>
      </c>
      <c r="V44" s="13" t="n">
        <v>0.01061535891992739</v>
      </c>
      <c r="W44" s="13" t="n">
        <v>0.05553426155724867</v>
      </c>
      <c r="X44" s="13" t="n">
        <v>0.03237892061621063</v>
      </c>
      <c r="Y44" s="13" t="n">
        <v>0.013229904343902</v>
      </c>
      <c r="Z44" s="13" t="n">
        <v>0.03114939003707679</v>
      </c>
      <c r="AA44" s="13" t="n">
        <v>0.06719529546513534</v>
      </c>
      <c r="AB44" s="13" t="n">
        <v>0.0604407696528865</v>
      </c>
      <c r="AC44" s="13" t="n">
        <v>0.07440385133264853</v>
      </c>
      <c r="AD44" s="13" t="n">
        <v>0.05589015861609922</v>
      </c>
      <c r="AE44" s="13" t="n">
        <v>0.08595008306691197</v>
      </c>
      <c r="AF44" s="13" t="n">
        <v>0.3527464579263705</v>
      </c>
      <c r="AG44" s="13" t="n">
        <v>1.828302485839511</v>
      </c>
      <c r="AH44" s="13" t="n">
        <v>0.6078028449868927</v>
      </c>
      <c r="AI44" s="13" t="n">
        <v>0.2203947798395256</v>
      </c>
      <c r="AJ44" s="13" t="n">
        <v>0.2185956600198345</v>
      </c>
      <c r="AK44" s="13" t="n">
        <v>0.0579580126344483</v>
      </c>
      <c r="AL44" s="13" t="n">
        <v>0.07731675627441784</v>
      </c>
      <c r="AM44" s="13" t="n">
        <v>0.474348815939077</v>
      </c>
      <c r="AN44" s="13" t="n">
        <v>0.9949877763232192</v>
      </c>
      <c r="AO44" s="13" t="n">
        <v>0.05802851806376478</v>
      </c>
      <c r="AP44" s="13" t="n">
        <v>1.715047130083388</v>
      </c>
      <c r="AQ44" s="13" t="n">
        <v>0.1179540515870107</v>
      </c>
      <c r="AR44" s="13" t="n">
        <v>0.5543769818268381</v>
      </c>
      <c r="AS44" s="13" t="n">
        <v>0.2857676650183709</v>
      </c>
      <c r="AT44" s="13" t="n">
        <v>0.01064850522856793</v>
      </c>
      <c r="AU44" s="13" t="n">
        <v>0.001908235027572014</v>
      </c>
      <c r="AV44" s="13" t="n">
        <v>0.04665780501417296</v>
      </c>
      <c r="AW44" s="13" t="n">
        <v>0.009357496125688407</v>
      </c>
      <c r="AX44" s="13" t="n">
        <v>0.04279140289322037</v>
      </c>
      <c r="AY44" s="13" t="n">
        <v>0.006585985319744999</v>
      </c>
      <c r="AZ44" s="13" t="n">
        <v>0.0168930560074027</v>
      </c>
      <c r="BA44" s="13" t="n">
        <v>0.1654007556789075</v>
      </c>
      <c r="BB44" s="13" t="n">
        <v>0.03154799805278385</v>
      </c>
      <c r="BC44" s="13" t="n">
        <v>0.04492119407262767</v>
      </c>
      <c r="BD44" s="13" t="n">
        <v>0.1115179823950021</v>
      </c>
      <c r="BE44" s="13" t="n">
        <v>0.1591425402475373</v>
      </c>
      <c r="BF44" s="13" t="n">
        <v>0.02739597901446365</v>
      </c>
      <c r="BG44" s="13" t="n">
        <v>0.01907425101391194</v>
      </c>
      <c r="BH44" s="13" t="n">
        <v>0.01829132636600566</v>
      </c>
      <c r="BI44" s="13" t="n">
        <v>0.1453011632654113</v>
      </c>
      <c r="BJ44" s="13" t="n">
        <v>0.003933594109429711</v>
      </c>
      <c r="BK44" s="13" t="n">
        <v>0.03969807616531037</v>
      </c>
      <c r="BL44" s="13" t="n">
        <v>0.01357840796693328</v>
      </c>
      <c r="BM44" s="13" t="n">
        <v>0.03250021138589815</v>
      </c>
      <c r="BN44" s="13" t="n">
        <v>0.01161886029101935</v>
      </c>
      <c r="BO44" s="13" t="n">
        <v>0.01916200121601618</v>
      </c>
      <c r="BP44" s="13" t="n">
        <v>0.03517781836508654</v>
      </c>
      <c r="BQ44" s="13" t="n">
        <v>0.1252356849565532</v>
      </c>
      <c r="BR44" s="13" t="n">
        <v>0</v>
      </c>
      <c r="BS44" s="13">
        <f>SUM(C44:BR44)</f>
        <v/>
      </c>
      <c r="BU44" s="13" t="n">
        <v>19.8817083253656</v>
      </c>
      <c r="BV44" s="13" t="n">
        <v>1.957168747413171</v>
      </c>
      <c r="BW44" s="13" t="n">
        <v>26.14713569322081</v>
      </c>
      <c r="BX44" s="13">
        <f>BS44+BU44+BV44+BW44</f>
        <v/>
      </c>
    </row>
    <row r="45">
      <c r="A45" s="10" t="inlineStr">
        <is>
          <t>2800</t>
        </is>
      </c>
      <c r="B45" s="10" t="inlineStr">
        <is>
          <t>Fabricação de máquinas e equipamentos mecânicos</t>
        </is>
      </c>
      <c r="C45" s="15" t="n">
        <v>0.01956695108060385</v>
      </c>
      <c r="D45" s="15" t="n">
        <v>0.01334887790395181</v>
      </c>
      <c r="E45" s="15" t="n">
        <v>0.002419932368963407</v>
      </c>
      <c r="F45" s="15" t="n">
        <v>0.03396869224231701</v>
      </c>
      <c r="G45" s="15" t="n">
        <v>0.2836581440948243</v>
      </c>
      <c r="H45" s="15" t="n">
        <v>0.4311061520764443</v>
      </c>
      <c r="I45" s="15" t="n">
        <v>0.1117390679036597</v>
      </c>
      <c r="J45" s="15" t="n">
        <v>0.3438996726759136</v>
      </c>
      <c r="K45" s="15" t="n">
        <v>0.02524853706416719</v>
      </c>
      <c r="L45" s="15" t="n">
        <v>0.2275776840581688</v>
      </c>
      <c r="M45" s="15" t="n">
        <v>0.07788637435078605</v>
      </c>
      <c r="N45" s="15" t="n">
        <v>0.007224027892351895</v>
      </c>
      <c r="O45" s="15" t="n">
        <v>0.02142982775472884</v>
      </c>
      <c r="P45" s="15" t="n">
        <v>0.02508620878449767</v>
      </c>
      <c r="Q45" s="15" t="n">
        <v>0.02467077728216543</v>
      </c>
      <c r="R45" s="15" t="n">
        <v>0.03056053908595955</v>
      </c>
      <c r="S45" s="15" t="n">
        <v>0.1235509288710831</v>
      </c>
      <c r="T45" s="15" t="n">
        <v>0.01868346148118271</v>
      </c>
      <c r="U45" s="15" t="n">
        <v>0.03472899223184418</v>
      </c>
      <c r="V45" s="15" t="n">
        <v>0.02188257468108404</v>
      </c>
      <c r="W45" s="15" t="n">
        <v>0.07474199978483229</v>
      </c>
      <c r="X45" s="15" t="n">
        <v>0.07039066107916032</v>
      </c>
      <c r="Y45" s="15" t="n">
        <v>0.02436514134034086</v>
      </c>
      <c r="Z45" s="15" t="n">
        <v>0.062887730341607</v>
      </c>
      <c r="AA45" s="15" t="n">
        <v>0.1015335327597877</v>
      </c>
      <c r="AB45" s="15" t="n">
        <v>0.09184425497944755</v>
      </c>
      <c r="AC45" s="15" t="n">
        <v>0.2069062087400812</v>
      </c>
      <c r="AD45" s="15" t="n">
        <v>0.07031965250243782</v>
      </c>
      <c r="AE45" s="15" t="n">
        <v>0.1822093327003586</v>
      </c>
      <c r="AF45" s="15" t="n">
        <v>0.04489181910162158</v>
      </c>
      <c r="AG45" s="15" t="n">
        <v>0.1339131505601997</v>
      </c>
      <c r="AH45" s="15" t="n">
        <v>2.851724634819035</v>
      </c>
      <c r="AI45" s="15" t="n">
        <v>0.146317983432345</v>
      </c>
      <c r="AJ45" s="15" t="n">
        <v>0.07882196648523174</v>
      </c>
      <c r="AK45" s="15" t="n">
        <v>0.0262005146396997</v>
      </c>
      <c r="AL45" s="15" t="n">
        <v>0.06203180563259827</v>
      </c>
      <c r="AM45" s="15" t="n">
        <v>1.081486565007714</v>
      </c>
      <c r="AN45" s="15" t="n">
        <v>0.06606249319284371</v>
      </c>
      <c r="AO45" s="15" t="n">
        <v>0.02915484822795452</v>
      </c>
      <c r="AP45" s="15" t="n">
        <v>0.3642975241322285</v>
      </c>
      <c r="AQ45" s="15" t="n">
        <v>0.05670737923019291</v>
      </c>
      <c r="AR45" s="15" t="n">
        <v>0.3230528190620875</v>
      </c>
      <c r="AS45" s="15" t="n">
        <v>0.0640481958226409</v>
      </c>
      <c r="AT45" s="15" t="n">
        <v>0.02617955136376632</v>
      </c>
      <c r="AU45" s="15" t="n">
        <v>0.00726659720185785</v>
      </c>
      <c r="AV45" s="15" t="n">
        <v>0.04912398337002451</v>
      </c>
      <c r="AW45" s="15" t="n">
        <v>0.001905116275990555</v>
      </c>
      <c r="AX45" s="15" t="n">
        <v>0.02584373171849096</v>
      </c>
      <c r="AY45" s="15" t="n">
        <v>0.0144296070111959</v>
      </c>
      <c r="AZ45" s="15" t="n">
        <v>0.01472351815384881</v>
      </c>
      <c r="BA45" s="15" t="n">
        <v>0.08207971167802464</v>
      </c>
      <c r="BB45" s="15" t="n">
        <v>0.04048744764862837</v>
      </c>
      <c r="BC45" s="15" t="n">
        <v>0.009587638376759371</v>
      </c>
      <c r="BD45" s="15" t="n">
        <v>0.01214881677389741</v>
      </c>
      <c r="BE45" s="15" t="n">
        <v>0.03233085014475794</v>
      </c>
      <c r="BF45" s="15" t="n">
        <v>0.01958733447065828</v>
      </c>
      <c r="BG45" s="15" t="n">
        <v>0.009941579488361574</v>
      </c>
      <c r="BH45" s="15" t="n">
        <v>0.02003421898919235</v>
      </c>
      <c r="BI45" s="15" t="n">
        <v>0.03735774212912857</v>
      </c>
      <c r="BJ45" s="15" t="n">
        <v>0.006206587994853231</v>
      </c>
      <c r="BK45" s="15" t="n">
        <v>0.03008073749892896</v>
      </c>
      <c r="BL45" s="15" t="n">
        <v>0.004449888246272379</v>
      </c>
      <c r="BM45" s="15" t="n">
        <v>0.003116556832139905</v>
      </c>
      <c r="BN45" s="15" t="n">
        <v>0.02247959025012154</v>
      </c>
      <c r="BO45" s="15" t="n">
        <v>0.01007837556657226</v>
      </c>
      <c r="BP45" s="15" t="n">
        <v>0.009659071392405325</v>
      </c>
      <c r="BQ45" s="15" t="n">
        <v>0.01488261002612738</v>
      </c>
      <c r="BR45" s="15" t="n">
        <v>0</v>
      </c>
      <c r="BS45" s="15">
        <f>SUM(C45:BR45)</f>
        <v/>
      </c>
      <c r="BU45" s="15" t="n">
        <v>5.113808449225135</v>
      </c>
      <c r="BV45" s="15" t="n">
        <v>2.011093176957983</v>
      </c>
      <c r="BW45" s="15" t="n">
        <v>94.14896115273561</v>
      </c>
      <c r="BX45" s="15">
        <f>BS45+BU45+BV45+BW45</f>
        <v/>
      </c>
    </row>
    <row r="46">
      <c r="A46" s="14" t="inlineStr">
        <is>
          <t>2991</t>
        </is>
      </c>
      <c r="B46" s="14" t="inlineStr">
        <is>
          <t>Fabricação de automóveis, caminhões e ônibus, exceto peças</t>
        </is>
      </c>
      <c r="C46" s="13" t="n">
        <v>0.004826279179775999</v>
      </c>
      <c r="D46" s="13" t="n">
        <v>0.001387632569324179</v>
      </c>
      <c r="E46" s="13" t="n">
        <v>0.0003999472051477999</v>
      </c>
      <c r="F46" s="13" t="n">
        <v>0.001216655293325724</v>
      </c>
      <c r="G46" s="13" t="n">
        <v>0.003085068489565951</v>
      </c>
      <c r="H46" s="13" t="n">
        <v>0.03245550876901541</v>
      </c>
      <c r="I46" s="13" t="n">
        <v>0.002146314807001352</v>
      </c>
      <c r="J46" s="13" t="n">
        <v>0.006255552888481838</v>
      </c>
      <c r="K46" s="13" t="n">
        <v>0.03849576286917564</v>
      </c>
      <c r="L46" s="13" t="n">
        <v>0.00790182380681686</v>
      </c>
      <c r="M46" s="13" t="n">
        <v>0.00574114807357577</v>
      </c>
      <c r="N46" s="13" t="n">
        <v>0.0004970147029457637</v>
      </c>
      <c r="O46" s="13" t="n">
        <v>0.0004690410450650493</v>
      </c>
      <c r="P46" s="13" t="n">
        <v>0.0006619924925401247</v>
      </c>
      <c r="Q46" s="13" t="n">
        <v>0.0006653537342121845</v>
      </c>
      <c r="R46" s="13" t="n">
        <v>0.0006736422553836858</v>
      </c>
      <c r="S46" s="13" t="n">
        <v>0.001676695224356924</v>
      </c>
      <c r="T46" s="13" t="n">
        <v>0.0004835893026375794</v>
      </c>
      <c r="U46" s="13" t="n">
        <v>0.0003091440094217489</v>
      </c>
      <c r="V46" s="13" t="n">
        <v>0.0002526375942972389</v>
      </c>
      <c r="W46" s="13" t="n">
        <v>0.003961620014287134</v>
      </c>
      <c r="X46" s="13" t="n">
        <v>0.01566773842492569</v>
      </c>
      <c r="Y46" s="13" t="n">
        <v>0.002936841223675713</v>
      </c>
      <c r="Z46" s="13" t="n">
        <v>0.006896418208543131</v>
      </c>
      <c r="AA46" s="13" t="n">
        <v>0.01387393579861923</v>
      </c>
      <c r="AB46" s="13" t="n">
        <v>0.008510653607771789</v>
      </c>
      <c r="AC46" s="13" t="n">
        <v>0.001566523221824245</v>
      </c>
      <c r="AD46" s="13" t="n">
        <v>0.004079460622594023</v>
      </c>
      <c r="AE46" s="13" t="n">
        <v>0.002612098933150362</v>
      </c>
      <c r="AF46" s="13" t="n">
        <v>0.01491256381115757</v>
      </c>
      <c r="AG46" s="13" t="n">
        <v>0.03376606075909837</v>
      </c>
      <c r="AH46" s="13" t="n">
        <v>0.06257720851684426</v>
      </c>
      <c r="AI46" s="13" t="n">
        <v>2.759265384794332</v>
      </c>
      <c r="AJ46" s="13" t="n">
        <v>0.07629516096098965</v>
      </c>
      <c r="AK46" s="13" t="n">
        <v>0.001709698480818303</v>
      </c>
      <c r="AL46" s="13" t="n">
        <v>0.004054403794867727</v>
      </c>
      <c r="AM46" s="13" t="n">
        <v>0.01146460821095936</v>
      </c>
      <c r="AN46" s="13" t="n">
        <v>0.02267823755834355</v>
      </c>
      <c r="AO46" s="13" t="n">
        <v>0.01654777826398988</v>
      </c>
      <c r="AP46" s="13" t="n">
        <v>0.04736434862819777</v>
      </c>
      <c r="AQ46" s="13" t="n">
        <v>0.2206163168908557</v>
      </c>
      <c r="AR46" s="13" t="n">
        <v>0.1094984930886805</v>
      </c>
      <c r="AS46" s="13" t="n">
        <v>0.5706275114939373</v>
      </c>
      <c r="AT46" s="13" t="n">
        <v>0.0001370856211968841</v>
      </c>
      <c r="AU46" s="13" t="n">
        <v>5.442286424776113e-05</v>
      </c>
      <c r="AV46" s="13" t="n">
        <v>0.01036883511535654</v>
      </c>
      <c r="AW46" s="13" t="n">
        <v>0.0007059474480856321</v>
      </c>
      <c r="AX46" s="13" t="n">
        <v>0.0058517884578811</v>
      </c>
      <c r="AY46" s="13" t="n">
        <v>0.0002305977036002694</v>
      </c>
      <c r="AZ46" s="13" t="n">
        <v>0.001180729891480792</v>
      </c>
      <c r="BA46" s="13" t="n">
        <v>0.004799055546124632</v>
      </c>
      <c r="BB46" s="13" t="n">
        <v>0.004699145290117165</v>
      </c>
      <c r="BC46" s="13" t="n">
        <v>0.005467924041624771</v>
      </c>
      <c r="BD46" s="13" t="n">
        <v>0.003675205859892381</v>
      </c>
      <c r="BE46" s="13" t="n">
        <v>0.006182622930964675</v>
      </c>
      <c r="BF46" s="13" t="n">
        <v>0.02207839936162535</v>
      </c>
      <c r="BG46" s="13" t="n">
        <v>0.001475003958794868</v>
      </c>
      <c r="BH46" s="13" t="n">
        <v>0.01860381031975215</v>
      </c>
      <c r="BI46" s="13" t="n">
        <v>0.005934300093998614</v>
      </c>
      <c r="BJ46" s="13" t="n">
        <v>0.003334978639595262</v>
      </c>
      <c r="BK46" s="13" t="n">
        <v>0.03514550098248596</v>
      </c>
      <c r="BL46" s="13" t="n">
        <v>0.00723589108890761</v>
      </c>
      <c r="BM46" s="13" t="n">
        <v>0.003855989491209727</v>
      </c>
      <c r="BN46" s="13" t="n">
        <v>0.02341992408190296</v>
      </c>
      <c r="BO46" s="13" t="n">
        <v>0.01190867990327116</v>
      </c>
      <c r="BP46" s="13" t="n">
        <v>0.003517761964174091</v>
      </c>
      <c r="BQ46" s="13" t="n">
        <v>0.0051387106378518</v>
      </c>
      <c r="BR46" s="13" t="n">
        <v>0</v>
      </c>
      <c r="BS46" s="13">
        <f>SUM(C46:BR46)</f>
        <v/>
      </c>
      <c r="BU46" s="13" t="n">
        <v>76.73308690173128</v>
      </c>
      <c r="BV46" s="13" t="n">
        <v>-15.2060475476041</v>
      </c>
      <c r="BW46" s="13" t="n">
        <v>93.25062678011361</v>
      </c>
      <c r="BX46" s="13">
        <f>BS46+BU46+BV46+BW46</f>
        <v/>
      </c>
    </row>
    <row r="47">
      <c r="A47" s="10" t="inlineStr">
        <is>
          <t>2992</t>
        </is>
      </c>
      <c r="B47" s="10" t="inlineStr">
        <is>
          <t>Fabricação de peças e acessórios para veículos automotores</t>
        </is>
      </c>
      <c r="C47" s="15" t="n">
        <v>0.01368801314343764</v>
      </c>
      <c r="D47" s="15" t="n">
        <v>0.009041744639526395</v>
      </c>
      <c r="E47" s="15" t="n">
        <v>0.0008073988868039809</v>
      </c>
      <c r="F47" s="15" t="n">
        <v>0.001982675965440389</v>
      </c>
      <c r="G47" s="15" t="n">
        <v>0.03717624420472425</v>
      </c>
      <c r="H47" s="15" t="n">
        <v>0.03276270967032906</v>
      </c>
      <c r="I47" s="15" t="n">
        <v>0.004721246971738342</v>
      </c>
      <c r="J47" s="15" t="n">
        <v>0.03340848680001024</v>
      </c>
      <c r="K47" s="15" t="n">
        <v>0.002811696331783201</v>
      </c>
      <c r="L47" s="15" t="n">
        <v>0.04290366587571499</v>
      </c>
      <c r="M47" s="15" t="n">
        <v>0.03953638658454382</v>
      </c>
      <c r="N47" s="15" t="n">
        <v>0.0005643518606479593</v>
      </c>
      <c r="O47" s="15" t="n">
        <v>0.002315475063432464</v>
      </c>
      <c r="P47" s="15" t="n">
        <v>0.002650253440122742</v>
      </c>
      <c r="Q47" s="15" t="n">
        <v>0.001995915968715769</v>
      </c>
      <c r="R47" s="15" t="n">
        <v>0.004379671769028472</v>
      </c>
      <c r="S47" s="15" t="n">
        <v>0.005836563956655965</v>
      </c>
      <c r="T47" s="15" t="n">
        <v>0.002218706011283852</v>
      </c>
      <c r="U47" s="15" t="n">
        <v>0.005294366177428143</v>
      </c>
      <c r="V47" s="15" t="n">
        <v>0.001378131321312241</v>
      </c>
      <c r="W47" s="15" t="n">
        <v>0.01140079901361852</v>
      </c>
      <c r="X47" s="15" t="n">
        <v>0.009615974604733282</v>
      </c>
      <c r="Y47" s="15" t="n">
        <v>0.01292357324568682</v>
      </c>
      <c r="Z47" s="15" t="n">
        <v>0.007974233572881418</v>
      </c>
      <c r="AA47" s="15" t="n">
        <v>0.04385447294284361</v>
      </c>
      <c r="AB47" s="15" t="n">
        <v>0.01966339828892044</v>
      </c>
      <c r="AC47" s="15" t="n">
        <v>0.02897257520819601</v>
      </c>
      <c r="AD47" s="15" t="n">
        <v>0.01353226368800538</v>
      </c>
      <c r="AE47" s="15" t="n">
        <v>0.0870514938472445</v>
      </c>
      <c r="AF47" s="15" t="n">
        <v>0.01666824153218956</v>
      </c>
      <c r="AG47" s="15" t="n">
        <v>0.052860246203278</v>
      </c>
      <c r="AH47" s="15" t="n">
        <v>0.103209997961602</v>
      </c>
      <c r="AI47" s="15" t="n">
        <v>10.43345245384118</v>
      </c>
      <c r="AJ47" s="15" t="n">
        <v>3.158675934707436</v>
      </c>
      <c r="AK47" s="15" t="n">
        <v>0.01617954773849605</v>
      </c>
      <c r="AL47" s="15" t="n">
        <v>0.02015131708071622</v>
      </c>
      <c r="AM47" s="15" t="n">
        <v>0.03870946096430684</v>
      </c>
      <c r="AN47" s="15" t="n">
        <v>0.02980943585543166</v>
      </c>
      <c r="AO47" s="15" t="n">
        <v>0.01608281619621789</v>
      </c>
      <c r="AP47" s="15" t="n">
        <v>0.230081110358649</v>
      </c>
      <c r="AQ47" s="15" t="n">
        <v>4.869919496579272</v>
      </c>
      <c r="AR47" s="15" t="n">
        <v>0.2636093794167777</v>
      </c>
      <c r="AS47" s="15" t="n">
        <v>3.706269395973082</v>
      </c>
      <c r="AT47" s="15" t="n">
        <v>0.0006509200297587212</v>
      </c>
      <c r="AU47" s="15" t="n">
        <v>0.001269657324072501</v>
      </c>
      <c r="AV47" s="15" t="n">
        <v>0.02054791377176748</v>
      </c>
      <c r="AW47" s="15" t="n">
        <v>0.004917332197210813</v>
      </c>
      <c r="AX47" s="15" t="n">
        <v>0.03614331397621359</v>
      </c>
      <c r="AY47" s="15" t="n">
        <v>0.0008968071679212631</v>
      </c>
      <c r="AZ47" s="15" t="n">
        <v>0.002639389624787145</v>
      </c>
      <c r="BA47" s="15" t="n">
        <v>0.01159981791775781</v>
      </c>
      <c r="BB47" s="15" t="n">
        <v>0.01326021122330234</v>
      </c>
      <c r="BC47" s="15" t="n">
        <v>0.02555411634054126</v>
      </c>
      <c r="BD47" s="15" t="n">
        <v>0.01639044450774727</v>
      </c>
      <c r="BE47" s="15" t="n">
        <v>0.02874887365421236</v>
      </c>
      <c r="BF47" s="15" t="n">
        <v>0.0252452033685979</v>
      </c>
      <c r="BG47" s="15" t="n">
        <v>0.006307135074707144</v>
      </c>
      <c r="BH47" s="15" t="n">
        <v>0.0741427761542502</v>
      </c>
      <c r="BI47" s="15" t="n">
        <v>0.02127436831113102</v>
      </c>
      <c r="BJ47" s="15" t="n">
        <v>0.003735892137476084</v>
      </c>
      <c r="BK47" s="15" t="n">
        <v>0.278614600607978</v>
      </c>
      <c r="BL47" s="15" t="n">
        <v>0.0771238846564898</v>
      </c>
      <c r="BM47" s="15" t="n">
        <v>0.02497097413000212</v>
      </c>
      <c r="BN47" s="15" t="n">
        <v>0.08118563250711279</v>
      </c>
      <c r="BO47" s="15" t="n">
        <v>0.01902911991818572</v>
      </c>
      <c r="BP47" s="15" t="n">
        <v>0.01784018457016276</v>
      </c>
      <c r="BQ47" s="15" t="n">
        <v>0.02087105629779873</v>
      </c>
      <c r="BR47" s="15" t="n">
        <v>0</v>
      </c>
      <c r="BS47" s="15">
        <f>SUM(C47:BR47)</f>
        <v/>
      </c>
      <c r="BU47" s="15" t="n">
        <v>1.481492383203656</v>
      </c>
      <c r="BV47" s="15" t="n">
        <v>-3.809641285671479</v>
      </c>
      <c r="BW47" s="15" t="n">
        <v>12.08723240983955</v>
      </c>
      <c r="BX47" s="15">
        <f>BS47+BU47+BV47+BW47</f>
        <v/>
      </c>
    </row>
    <row r="48">
      <c r="A48" s="14" t="inlineStr">
        <is>
          <t>3000</t>
        </is>
      </c>
      <c r="B48" s="14" t="inlineStr">
        <is>
          <t>Fabricação de outros equipamentos de transporte, exceto veículos automotores</t>
        </is>
      </c>
      <c r="C48" s="13" t="n">
        <v>0.001030987761645815</v>
      </c>
      <c r="D48" s="13" t="n">
        <v>0.0009460036387053191</v>
      </c>
      <c r="E48" s="13" t="n">
        <v>0.0002620197711370831</v>
      </c>
      <c r="F48" s="13" t="n">
        <v>0.001819770511867609</v>
      </c>
      <c r="G48" s="13" t="n">
        <v>0.01476035779607967</v>
      </c>
      <c r="H48" s="13" t="n">
        <v>0.01131736900714286</v>
      </c>
      <c r="I48" s="13" t="n">
        <v>0.002305704106257078</v>
      </c>
      <c r="J48" s="13" t="n">
        <v>0.03783996984016372</v>
      </c>
      <c r="K48" s="13" t="n">
        <v>0.00306177298365034</v>
      </c>
      <c r="L48" s="13" t="n">
        <v>0.02379179963246128</v>
      </c>
      <c r="M48" s="13" t="n">
        <v>0.008828561533061753</v>
      </c>
      <c r="N48" s="13" t="n">
        <v>0.001165207060780497</v>
      </c>
      <c r="O48" s="13" t="n">
        <v>0.002541747847860508</v>
      </c>
      <c r="P48" s="13" t="n">
        <v>0.004052222452353923</v>
      </c>
      <c r="Q48" s="13" t="n">
        <v>0.003042156006542872</v>
      </c>
      <c r="R48" s="13" t="n">
        <v>0.003380129278623409</v>
      </c>
      <c r="S48" s="13" t="n">
        <v>0.01414980866189089</v>
      </c>
      <c r="T48" s="13" t="n">
        <v>0.002181661214878256</v>
      </c>
      <c r="U48" s="13" t="n">
        <v>0.003798555764298512</v>
      </c>
      <c r="V48" s="13" t="n">
        <v>0.002440374432939409</v>
      </c>
      <c r="W48" s="13" t="n">
        <v>0.009948053848828265</v>
      </c>
      <c r="X48" s="13" t="n">
        <v>0.007637022667206779</v>
      </c>
      <c r="Y48" s="13" t="n">
        <v>0.003608244403337628</v>
      </c>
      <c r="Z48" s="13" t="n">
        <v>0.01162857414718612</v>
      </c>
      <c r="AA48" s="13" t="n">
        <v>0.01125234078989947</v>
      </c>
      <c r="AB48" s="13" t="n">
        <v>0.01024374297581819</v>
      </c>
      <c r="AC48" s="13" t="n">
        <v>0.02628163896360357</v>
      </c>
      <c r="AD48" s="13" t="n">
        <v>0.008584521606298631</v>
      </c>
      <c r="AE48" s="13" t="n">
        <v>0.02478374254521361</v>
      </c>
      <c r="AF48" s="13" t="n">
        <v>0.004824923976172218</v>
      </c>
      <c r="AG48" s="13" t="n">
        <v>0.01394477173947139</v>
      </c>
      <c r="AH48" s="13" t="n">
        <v>0.02570198819971829</v>
      </c>
      <c r="AI48" s="13" t="n">
        <v>0.01357637177229975</v>
      </c>
      <c r="AJ48" s="13" t="n">
        <v>0.01088509278931316</v>
      </c>
      <c r="AK48" s="13" t="n">
        <v>0.002895621197176788</v>
      </c>
      <c r="AL48" s="13" t="n">
        <v>0.006883150742364851</v>
      </c>
      <c r="AM48" s="13" t="n">
        <v>0.006516158023074175</v>
      </c>
      <c r="AN48" s="13" t="n">
        <v>0.007059795803374707</v>
      </c>
      <c r="AO48" s="13" t="n">
        <v>0.003525844006243559</v>
      </c>
      <c r="AP48" s="13" t="n">
        <v>0.03322837263679142</v>
      </c>
      <c r="AQ48" s="13" t="n">
        <v>0.00496713940170641</v>
      </c>
      <c r="AR48" s="13" t="n">
        <v>0.05227530126892671</v>
      </c>
      <c r="AS48" s="13" t="n">
        <v>0.003952083630367778</v>
      </c>
      <c r="AT48" s="13" t="n">
        <v>0.003194177044640037</v>
      </c>
      <c r="AU48" s="13" t="n">
        <v>0.0007787024366502637</v>
      </c>
      <c r="AV48" s="13" t="n">
        <v>0.007001194105603952</v>
      </c>
      <c r="AW48" s="13" t="n">
        <v>0.0004418483495152785</v>
      </c>
      <c r="AX48" s="13" t="n">
        <v>0.004032920903368471</v>
      </c>
      <c r="AY48" s="13" t="n">
        <v>0.001673675541100917</v>
      </c>
      <c r="AZ48" s="13" t="n">
        <v>0.001689362599390455</v>
      </c>
      <c r="BA48" s="13" t="n">
        <v>0.01013708527519503</v>
      </c>
      <c r="BB48" s="13" t="n">
        <v>0.008004803553340557</v>
      </c>
      <c r="BC48" s="13" t="n">
        <v>0.002920222501944029</v>
      </c>
      <c r="BD48" s="13" t="n">
        <v>0.001647922123360593</v>
      </c>
      <c r="BE48" s="13" t="n">
        <v>0.005299761857313342</v>
      </c>
      <c r="BF48" s="13" t="n">
        <v>0.01802845661824861</v>
      </c>
      <c r="BG48" s="13" t="n">
        <v>0.001485212625046839</v>
      </c>
      <c r="BH48" s="13" t="n">
        <v>0.003381303588538981</v>
      </c>
      <c r="BI48" s="13" t="n">
        <v>0.005161916951306835</v>
      </c>
      <c r="BJ48" s="13" t="n">
        <v>0.000790884701615992</v>
      </c>
      <c r="BK48" s="13" t="n">
        <v>0.003965555201999956</v>
      </c>
      <c r="BL48" s="13" t="n">
        <v>0.000595394454768673</v>
      </c>
      <c r="BM48" s="13" t="n">
        <v>0.002140031786681289</v>
      </c>
      <c r="BN48" s="13" t="n">
        <v>0.002662346911453047</v>
      </c>
      <c r="BO48" s="13" t="n">
        <v>0.002213468553172381</v>
      </c>
      <c r="BP48" s="13" t="n">
        <v>0.002360446594518492</v>
      </c>
      <c r="BQ48" s="13" t="n">
        <v>0.002851949750405263</v>
      </c>
      <c r="BR48" s="13" t="n">
        <v>0</v>
      </c>
      <c r="BS48" s="13">
        <f>SUM(C48:BR48)</f>
        <v/>
      </c>
      <c r="BU48" s="13" t="n">
        <v>6.318156182987183</v>
      </c>
      <c r="BV48" s="13" t="n">
        <v>2.596982550576394</v>
      </c>
      <c r="BW48" s="13" t="n">
        <v>24.9424514924967</v>
      </c>
      <c r="BX48" s="13">
        <f>BS48+BU48+BV48+BW48</f>
        <v/>
      </c>
    </row>
    <row r="49">
      <c r="A49" s="10" t="inlineStr">
        <is>
          <t>3180</t>
        </is>
      </c>
      <c r="B49" s="10" t="inlineStr">
        <is>
          <t>Fabricação de móveis e de produtos de indústrias diversas</t>
        </is>
      </c>
      <c r="C49" s="15" t="n">
        <v>0.01857432574855145</v>
      </c>
      <c r="D49" s="15" t="n">
        <v>0.011183964375316</v>
      </c>
      <c r="E49" s="15" t="n">
        <v>0.0007958984056722234</v>
      </c>
      <c r="F49" s="15" t="n">
        <v>0.004749418280153351</v>
      </c>
      <c r="G49" s="15" t="n">
        <v>0.01137685224968657</v>
      </c>
      <c r="H49" s="15" t="n">
        <v>0.009344211658478145</v>
      </c>
      <c r="I49" s="15" t="n">
        <v>0.003362803180286218</v>
      </c>
      <c r="J49" s="15" t="n">
        <v>0.1407391916447579</v>
      </c>
      <c r="K49" s="15" t="n">
        <v>0.007014229260555188</v>
      </c>
      <c r="L49" s="15" t="n">
        <v>0.1283589345918749</v>
      </c>
      <c r="M49" s="15" t="n">
        <v>0.04545248782910041</v>
      </c>
      <c r="N49" s="15" t="n">
        <v>0.002821644961060475</v>
      </c>
      <c r="O49" s="15" t="n">
        <v>0.02139551166934151</v>
      </c>
      <c r="P49" s="15" t="n">
        <v>0.03056597897169191</v>
      </c>
      <c r="Q49" s="15" t="n">
        <v>0.01269336782646335</v>
      </c>
      <c r="R49" s="15" t="n">
        <v>0.02342505015988764</v>
      </c>
      <c r="S49" s="15" t="n">
        <v>0.03913524947433463</v>
      </c>
      <c r="T49" s="15" t="n">
        <v>0.004679907864286929</v>
      </c>
      <c r="U49" s="15" t="n">
        <v>0.01154984258324671</v>
      </c>
      <c r="V49" s="15" t="n">
        <v>0.006249672816682305</v>
      </c>
      <c r="W49" s="15" t="n">
        <v>0.03143057901123616</v>
      </c>
      <c r="X49" s="15" t="n">
        <v>0.03294904803294956</v>
      </c>
      <c r="Y49" s="15" t="n">
        <v>0.01924172483538123</v>
      </c>
      <c r="Z49" s="15" t="n">
        <v>0.02378079777983982</v>
      </c>
      <c r="AA49" s="15" t="n">
        <v>0.1114241581081564</v>
      </c>
      <c r="AB49" s="15" t="n">
        <v>0.03902068455136332</v>
      </c>
      <c r="AC49" s="15" t="n">
        <v>0.03216784690730145</v>
      </c>
      <c r="AD49" s="15" t="n">
        <v>0.01370627484018599</v>
      </c>
      <c r="AE49" s="15" t="n">
        <v>0.06292819893624874</v>
      </c>
      <c r="AF49" s="15" t="n">
        <v>0.01877817383484174</v>
      </c>
      <c r="AG49" s="15" t="n">
        <v>0.04995086580640493</v>
      </c>
      <c r="AH49" s="15" t="n">
        <v>0.07022807335970341</v>
      </c>
      <c r="AI49" s="15" t="n">
        <v>0.05306706666713145</v>
      </c>
      <c r="AJ49" s="15" t="n">
        <v>0.04492572631406552</v>
      </c>
      <c r="AK49" s="15" t="n">
        <v>0.009153741437247261</v>
      </c>
      <c r="AL49" s="15" t="n">
        <v>0.05081007285465743</v>
      </c>
      <c r="AM49" s="15" t="n">
        <v>0.02921509762299432</v>
      </c>
      <c r="AN49" s="15" t="n">
        <v>0.01539077420968344</v>
      </c>
      <c r="AO49" s="15" t="n">
        <v>0.009686253341969233</v>
      </c>
      <c r="AP49" s="15" t="n">
        <v>0.2848342970620978</v>
      </c>
      <c r="AQ49" s="15" t="n">
        <v>0.02961947107360784</v>
      </c>
      <c r="AR49" s="15" t="n">
        <v>0.1864337357963516</v>
      </c>
      <c r="AS49" s="15" t="n">
        <v>0.01339432253038422</v>
      </c>
      <c r="AT49" s="15" t="n">
        <v>0.0001906362757989345</v>
      </c>
      <c r="AU49" s="15" t="n">
        <v>0.0003171792985008959</v>
      </c>
      <c r="AV49" s="15" t="n">
        <v>0.006294995280062761</v>
      </c>
      <c r="AW49" s="15" t="n">
        <v>0.002210550953736065</v>
      </c>
      <c r="AX49" s="15" t="n">
        <v>0.01937325026122774</v>
      </c>
      <c r="AY49" s="15" t="n">
        <v>0.003753925248936117</v>
      </c>
      <c r="AZ49" s="15" t="n">
        <v>0.005730457005574582</v>
      </c>
      <c r="BA49" s="15" t="n">
        <v>0.0306589293836152</v>
      </c>
      <c r="BB49" s="15" t="n">
        <v>0.009579068254788754</v>
      </c>
      <c r="BC49" s="15" t="n">
        <v>0.009571592290031116</v>
      </c>
      <c r="BD49" s="15" t="n">
        <v>0.01200637426797387</v>
      </c>
      <c r="BE49" s="15" t="n">
        <v>0.01610237612238466</v>
      </c>
      <c r="BF49" s="15" t="n">
        <v>0.005112318071020134</v>
      </c>
      <c r="BG49" s="15" t="n">
        <v>0.004669162460688473</v>
      </c>
      <c r="BH49" s="15" t="n">
        <v>0.002478734802383724</v>
      </c>
      <c r="BI49" s="15" t="n">
        <v>0.01535790770943592</v>
      </c>
      <c r="BJ49" s="15" t="n">
        <v>0.001479844778420346</v>
      </c>
      <c r="BK49" s="15" t="n">
        <v>0.01058450053810394</v>
      </c>
      <c r="BL49" s="15" t="n">
        <v>0.003330631974769989</v>
      </c>
      <c r="BM49" s="15" t="n">
        <v>0.008716277139530847</v>
      </c>
      <c r="BN49" s="15" t="n">
        <v>0.008926446884006454</v>
      </c>
      <c r="BO49" s="15" t="n">
        <v>0.00651167682504123</v>
      </c>
      <c r="BP49" s="15" t="n">
        <v>0.006052629821255089</v>
      </c>
      <c r="BQ49" s="15" t="n">
        <v>0.008946572878657074</v>
      </c>
      <c r="BR49" s="15" t="n">
        <v>0</v>
      </c>
      <c r="BS49" s="15">
        <f>SUM(C49:BR49)</f>
        <v/>
      </c>
      <c r="BU49" s="15" t="n">
        <v>50.87635243542732</v>
      </c>
      <c r="BV49" s="15" t="n">
        <v>-1.506888066860547</v>
      </c>
      <c r="BW49" s="15" t="n">
        <v>13.94139320810505</v>
      </c>
      <c r="BX49" s="15">
        <f>BS49+BU49+BV49+BW49</f>
        <v/>
      </c>
    </row>
    <row r="50">
      <c r="A50" s="14" t="inlineStr">
        <is>
          <t>3300</t>
        </is>
      </c>
      <c r="B50" s="14" t="inlineStr">
        <is>
          <t>Manutenção, reparação e instalação de máquinas e equipamentos</t>
        </is>
      </c>
      <c r="C50" s="13" t="n">
        <v>0.09355978038411947</v>
      </c>
      <c r="D50" s="13" t="n">
        <v>0.03298849053834178</v>
      </c>
      <c r="E50" s="13" t="n">
        <v>0.09102102393902753</v>
      </c>
      <c r="F50" s="13" t="n">
        <v>0.7266149389053962</v>
      </c>
      <c r="G50" s="13" t="n">
        <v>2.811492853422428</v>
      </c>
      <c r="H50" s="13" t="n">
        <v>1.779967658023776</v>
      </c>
      <c r="I50" s="13" t="n">
        <v>0.6927452822240771</v>
      </c>
      <c r="J50" s="13" t="n">
        <v>1.292077641055249</v>
      </c>
      <c r="K50" s="13" t="n">
        <v>0.6288682941502733</v>
      </c>
      <c r="L50" s="13" t="n">
        <v>0.68837456828623</v>
      </c>
      <c r="M50" s="13" t="n">
        <v>0.4249579333007807</v>
      </c>
      <c r="N50" s="13" t="n">
        <v>0.01479641307408862</v>
      </c>
      <c r="O50" s="13" t="n">
        <v>0.1512950869536467</v>
      </c>
      <c r="P50" s="13" t="n">
        <v>0.2179030944233434</v>
      </c>
      <c r="Q50" s="13" t="n">
        <v>0.1224118969442033</v>
      </c>
      <c r="R50" s="13" t="n">
        <v>0.6389191092568853</v>
      </c>
      <c r="S50" s="13" t="n">
        <v>2.855221907242852</v>
      </c>
      <c r="T50" s="13" t="n">
        <v>0.910160000886062</v>
      </c>
      <c r="U50" s="13" t="n">
        <v>0.7402847418763807</v>
      </c>
      <c r="V50" s="13" t="n">
        <v>0.437945734223845</v>
      </c>
      <c r="W50" s="13" t="n">
        <v>1.392914600782381</v>
      </c>
      <c r="X50" s="13" t="n">
        <v>0.605967735301281</v>
      </c>
      <c r="Y50" s="13" t="n">
        <v>0.1620628050226271</v>
      </c>
      <c r="Z50" s="13" t="n">
        <v>0.607104687428737</v>
      </c>
      <c r="AA50" s="13" t="n">
        <v>0.4967884940669384</v>
      </c>
      <c r="AB50" s="13" t="n">
        <v>2.244270685898681</v>
      </c>
      <c r="AC50" s="13" t="n">
        <v>7.508895157621663</v>
      </c>
      <c r="AD50" s="13" t="n">
        <v>2.010071126245367</v>
      </c>
      <c r="AE50" s="13" t="n">
        <v>0.718801332749664</v>
      </c>
      <c r="AF50" s="13" t="n">
        <v>0.0647771317258532</v>
      </c>
      <c r="AG50" s="13" t="n">
        <v>0.4087898411930163</v>
      </c>
      <c r="AH50" s="13" t="n">
        <v>1.257556073210452</v>
      </c>
      <c r="AI50" s="13" t="n">
        <v>0.1399960187842848</v>
      </c>
      <c r="AJ50" s="13" t="n">
        <v>0.4917497724129863</v>
      </c>
      <c r="AK50" s="13" t="n">
        <v>0.2253549021682521</v>
      </c>
      <c r="AL50" s="13" t="n">
        <v>0.6914584352478503</v>
      </c>
      <c r="AM50" s="13" t="n">
        <v>0.7090240546954272</v>
      </c>
      <c r="AN50" s="13" t="n">
        <v>1.157577913068896</v>
      </c>
      <c r="AO50" s="13" t="n">
        <v>1.151093308890532</v>
      </c>
      <c r="AP50" s="13" t="n">
        <v>1.644330799538007</v>
      </c>
      <c r="AQ50" s="13" t="n">
        <v>0.6872058605563091</v>
      </c>
      <c r="AR50" s="13" t="n">
        <v>4.460759636714474</v>
      </c>
      <c r="AS50" s="13" t="n">
        <v>0.9613590056715674</v>
      </c>
      <c r="AT50" s="13" t="n">
        <v>1.578759204911574</v>
      </c>
      <c r="AU50" s="13" t="n">
        <v>0.3758943496241665</v>
      </c>
      <c r="AV50" s="13" t="n">
        <v>2.835270316626932</v>
      </c>
      <c r="AW50" s="13" t="n">
        <v>0.004435531660063053</v>
      </c>
      <c r="AX50" s="13" t="n">
        <v>0.2144703804088122</v>
      </c>
      <c r="AY50" s="13" t="n">
        <v>0.341256938970232</v>
      </c>
      <c r="AZ50" s="13" t="n">
        <v>0.1152646193599082</v>
      </c>
      <c r="BA50" s="13" t="n">
        <v>0.3435476002410873</v>
      </c>
      <c r="BB50" s="13" t="n">
        <v>1.412699894443745</v>
      </c>
      <c r="BC50" s="13" t="n">
        <v>0.2870346839021483</v>
      </c>
      <c r="BD50" s="13" t="n">
        <v>0.1472526868011568</v>
      </c>
      <c r="BE50" s="13" t="n">
        <v>0.8511309781807948</v>
      </c>
      <c r="BF50" s="13" t="n">
        <v>0.171618618840024</v>
      </c>
      <c r="BG50" s="13" t="n">
        <v>0.165405935992941</v>
      </c>
      <c r="BH50" s="13" t="n">
        <v>1.041803277763383</v>
      </c>
      <c r="BI50" s="13" t="n">
        <v>0.9945920576034796</v>
      </c>
      <c r="BJ50" s="13" t="n">
        <v>0.2133294205007625</v>
      </c>
      <c r="BK50" s="13" t="n">
        <v>0.9621474939335958</v>
      </c>
      <c r="BL50" s="13" t="n">
        <v>0.1116339193564077</v>
      </c>
      <c r="BM50" s="13" t="n">
        <v>0.00103053263617841</v>
      </c>
      <c r="BN50" s="13" t="n">
        <v>1.046429573946567</v>
      </c>
      <c r="BO50" s="13" t="n">
        <v>0.453314545390844</v>
      </c>
      <c r="BP50" s="13" t="n">
        <v>0.4315410865193935</v>
      </c>
      <c r="BQ50" s="13" t="n">
        <v>0.539688357415312</v>
      </c>
      <c r="BR50" s="13" t="n">
        <v>0</v>
      </c>
      <c r="BS50" s="13">
        <f>SUM(C50:BR50)</f>
        <v/>
      </c>
      <c r="BU50" s="13" t="n">
        <v>0.6764335786231687</v>
      </c>
      <c r="BV50" s="13" t="n">
        <v>0.03770850505626205</v>
      </c>
      <c r="BW50" s="13" t="n">
        <v>13.00670428918359</v>
      </c>
      <c r="BX50" s="13">
        <f>BS50+BU50+BV50+BW50</f>
        <v/>
      </c>
    </row>
    <row r="51">
      <c r="A51" s="10" t="inlineStr">
        <is>
          <t>3500</t>
        </is>
      </c>
      <c r="B51" s="10" t="inlineStr">
        <is>
          <t>Energia elétrica, gás natural e outras utilidades</t>
        </is>
      </c>
      <c r="C51" s="15" t="n">
        <v>7.528737251291475</v>
      </c>
      <c r="D51" s="15" t="n">
        <v>4.261428878685948</v>
      </c>
      <c r="E51" s="15" t="n">
        <v>0.3633729001069502</v>
      </c>
      <c r="F51" s="15" t="n">
        <v>0.5142245467496226</v>
      </c>
      <c r="G51" s="15" t="n">
        <v>0.312100032228467</v>
      </c>
      <c r="H51" s="15" t="n">
        <v>1.025618843520867</v>
      </c>
      <c r="I51" s="15" t="n">
        <v>0.348070362440506</v>
      </c>
      <c r="J51" s="15" t="n">
        <v>1.419818193451573</v>
      </c>
      <c r="K51" s="15" t="n">
        <v>0.06573528437393893</v>
      </c>
      <c r="L51" s="15" t="n">
        <v>2.56680237607422</v>
      </c>
      <c r="M51" s="15" t="n">
        <v>0.5437686889818466</v>
      </c>
      <c r="N51" s="15" t="n">
        <v>0.04573843412834255</v>
      </c>
      <c r="O51" s="15" t="n">
        <v>1.045295849390306</v>
      </c>
      <c r="P51" s="15" t="n">
        <v>0.1617614407423846</v>
      </c>
      <c r="Q51" s="15" t="n">
        <v>0.1521797881684415</v>
      </c>
      <c r="R51" s="15" t="n">
        <v>0.7568499790761076</v>
      </c>
      <c r="S51" s="15" t="n">
        <v>1.60511471535895</v>
      </c>
      <c r="T51" s="15" t="n">
        <v>0.07349406316537598</v>
      </c>
      <c r="U51" s="15" t="n">
        <v>0.04433359542413385</v>
      </c>
      <c r="V51" s="15" t="n">
        <v>0.1847533371132996</v>
      </c>
      <c r="W51" s="15" t="n">
        <v>3.742467715307376</v>
      </c>
      <c r="X51" s="15" t="n">
        <v>0.5215033557221674</v>
      </c>
      <c r="Y51" s="15" t="n">
        <v>0.1727858324245112</v>
      </c>
      <c r="Z51" s="15" t="n">
        <v>0.2453154766751761</v>
      </c>
      <c r="AA51" s="15" t="n">
        <v>1.656180412758589</v>
      </c>
      <c r="AB51" s="15" t="n">
        <v>2.516448393250622</v>
      </c>
      <c r="AC51" s="15" t="n">
        <v>2.137173707776363</v>
      </c>
      <c r="AD51" s="15" t="n">
        <v>2.174462967305157</v>
      </c>
      <c r="AE51" s="15" t="n">
        <v>0.9872037649995997</v>
      </c>
      <c r="AF51" s="15" t="n">
        <v>0.1264038050354299</v>
      </c>
      <c r="AG51" s="15" t="n">
        <v>0.4535653956983284</v>
      </c>
      <c r="AH51" s="15" t="n">
        <v>0.4508907721563812</v>
      </c>
      <c r="AI51" s="15" t="n">
        <v>0.3519426843553243</v>
      </c>
      <c r="AJ51" s="15" t="n">
        <v>0.7584420862282049</v>
      </c>
      <c r="AK51" s="15" t="n">
        <v>0.1272817795535574</v>
      </c>
      <c r="AL51" s="15" t="n">
        <v>0.3053637432287125</v>
      </c>
      <c r="AM51" s="15" t="n">
        <v>0.1805388526285864</v>
      </c>
      <c r="AN51" s="15" t="n">
        <v>86.45285057687424</v>
      </c>
      <c r="AO51" s="15" t="n">
        <v>3.529613089251894</v>
      </c>
      <c r="AP51" s="15" t="n">
        <v>0.5182739545682469</v>
      </c>
      <c r="AQ51" s="15" t="n">
        <v>1.421086128240994</v>
      </c>
      <c r="AR51" s="15" t="n">
        <v>19.40034011750214</v>
      </c>
      <c r="AS51" s="15" t="n">
        <v>1.282834612440614</v>
      </c>
      <c r="AT51" s="15" t="n">
        <v>0.06061655565401653</v>
      </c>
      <c r="AU51" s="15" t="n">
        <v>0.02426499958270551</v>
      </c>
      <c r="AV51" s="15" t="n">
        <v>1.194940576291527</v>
      </c>
      <c r="AW51" s="15" t="n">
        <v>1.120319383622668</v>
      </c>
      <c r="AX51" s="15" t="n">
        <v>1.666010490256404</v>
      </c>
      <c r="AY51" s="15" t="n">
        <v>0.09781008511104949</v>
      </c>
      <c r="AZ51" s="15" t="n">
        <v>0.323848317012882</v>
      </c>
      <c r="BA51" s="15" t="n">
        <v>1.631933909333865</v>
      </c>
      <c r="BB51" s="15" t="n">
        <v>0.8001580198186018</v>
      </c>
      <c r="BC51" s="15" t="n">
        <v>2.100934156192122</v>
      </c>
      <c r="BD51" s="15" t="n">
        <v>0.8107932877356122</v>
      </c>
      <c r="BE51" s="15" t="n">
        <v>1.335026885387765</v>
      </c>
      <c r="BF51" s="15" t="n">
        <v>0.2898105018593343</v>
      </c>
      <c r="BG51" s="15" t="n">
        <v>0.290024242606115</v>
      </c>
      <c r="BH51" s="15" t="n">
        <v>0.2204686975187298</v>
      </c>
      <c r="BI51" s="15" t="n">
        <v>6.663348109069574</v>
      </c>
      <c r="BJ51" s="15" t="n">
        <v>0.1057247061256462</v>
      </c>
      <c r="BK51" s="15" t="n">
        <v>4.456792931303593</v>
      </c>
      <c r="BL51" s="15" t="n">
        <v>1.290418553939499</v>
      </c>
      <c r="BM51" s="15" t="n">
        <v>2.406400050517261</v>
      </c>
      <c r="BN51" s="15" t="n">
        <v>1.163859324349629</v>
      </c>
      <c r="BO51" s="15" t="n">
        <v>1.488046852563619</v>
      </c>
      <c r="BP51" s="15" t="n">
        <v>1.038181610660387</v>
      </c>
      <c r="BQ51" s="15" t="n">
        <v>2.705720995717683</v>
      </c>
      <c r="BR51" s="15" t="n">
        <v>0</v>
      </c>
      <c r="BS51" s="15">
        <f>SUM(C51:BR51)</f>
        <v/>
      </c>
      <c r="BU51" s="15" t="n">
        <v>120.5894157625256</v>
      </c>
      <c r="BV51" s="15" t="n">
        <v>0</v>
      </c>
      <c r="BW51" s="15" t="n">
        <v>0.4913718214212003</v>
      </c>
      <c r="BX51" s="15">
        <f>BS51+BU51+BV51+BW51</f>
        <v/>
      </c>
    </row>
    <row r="52">
      <c r="A52" s="14" t="inlineStr">
        <is>
          <t>3680</t>
        </is>
      </c>
      <c r="B52" s="14" t="inlineStr">
        <is>
          <t>Água, esgoto e gestão de resíduos</t>
        </is>
      </c>
      <c r="C52" s="13" t="n">
        <v>0.02067475555653471</v>
      </c>
      <c r="D52" s="13" t="n">
        <v>0.002896508897377723</v>
      </c>
      <c r="E52" s="13" t="n">
        <v>0.002226944473249687</v>
      </c>
      <c r="F52" s="13" t="n">
        <v>0.03333919719110012</v>
      </c>
      <c r="G52" s="13" t="n">
        <v>0.1079768154434338</v>
      </c>
      <c r="H52" s="13" t="n">
        <v>0.4157627734613257</v>
      </c>
      <c r="I52" s="13" t="n">
        <v>0.08404894935206751</v>
      </c>
      <c r="J52" s="13" t="n">
        <v>0.2402631163517802</v>
      </c>
      <c r="K52" s="13" t="n">
        <v>0.07115973433888981</v>
      </c>
      <c r="L52" s="13" t="n">
        <v>0.4702195594219959</v>
      </c>
      <c r="M52" s="13" t="n">
        <v>0.626143151058556</v>
      </c>
      <c r="N52" s="13" t="n">
        <v>0.001210235997304763</v>
      </c>
      <c r="O52" s="13" t="n">
        <v>0.08187304450606481</v>
      </c>
      <c r="P52" s="13" t="n">
        <v>0.03121153233101301</v>
      </c>
      <c r="Q52" s="13" t="n">
        <v>0.02664825287015641</v>
      </c>
      <c r="R52" s="13" t="n">
        <v>0.3066740691827721</v>
      </c>
      <c r="S52" s="13" t="n">
        <v>0.4402694997505187</v>
      </c>
      <c r="T52" s="13" t="n">
        <v>0.005448270530079349</v>
      </c>
      <c r="U52" s="13" t="n">
        <v>0.4896169002511662</v>
      </c>
      <c r="V52" s="13" t="n">
        <v>0.05985782692394671</v>
      </c>
      <c r="W52" s="13" t="n">
        <v>0.9210729834532539</v>
      </c>
      <c r="X52" s="13" t="n">
        <v>0.6390772998557861</v>
      </c>
      <c r="Y52" s="13" t="n">
        <v>0.1766646103417904</v>
      </c>
      <c r="Z52" s="13" t="n">
        <v>0.1011716437683472</v>
      </c>
      <c r="AA52" s="13" t="n">
        <v>0.6080717945616674</v>
      </c>
      <c r="AB52" s="13" t="n">
        <v>0.9154771352418182</v>
      </c>
      <c r="AC52" s="13" t="n">
        <v>5.207549711916656</v>
      </c>
      <c r="AD52" s="13" t="n">
        <v>2.361599530176078</v>
      </c>
      <c r="AE52" s="13" t="n">
        <v>0.2143112530819703</v>
      </c>
      <c r="AF52" s="13" t="n">
        <v>0.02389682151070893</v>
      </c>
      <c r="AG52" s="13" t="n">
        <v>0.07027314946321161</v>
      </c>
      <c r="AH52" s="13" t="n">
        <v>0.101042339355567</v>
      </c>
      <c r="AI52" s="13" t="n">
        <v>0.1105099600457284</v>
      </c>
      <c r="AJ52" s="13" t="n">
        <v>0.301426952172851</v>
      </c>
      <c r="AK52" s="13" t="n">
        <v>0.092357603583062</v>
      </c>
      <c r="AL52" s="13" t="n">
        <v>0.08925194148825495</v>
      </c>
      <c r="AM52" s="13" t="n">
        <v>0.02532948475262347</v>
      </c>
      <c r="AN52" s="13" t="n">
        <v>0.1078791419580532</v>
      </c>
      <c r="AO52" s="13" t="n">
        <v>1.280219103723524</v>
      </c>
      <c r="AP52" s="13" t="n">
        <v>0.3167737793321145</v>
      </c>
      <c r="AQ52" s="13" t="n">
        <v>0.4976712150518608</v>
      </c>
      <c r="AR52" s="13" t="n">
        <v>5.159430075333184</v>
      </c>
      <c r="AS52" s="13" t="n">
        <v>0.4842365828269214</v>
      </c>
      <c r="AT52" s="13" t="n">
        <v>0.01441991572458936</v>
      </c>
      <c r="AU52" s="13" t="n">
        <v>0.005121534841778906</v>
      </c>
      <c r="AV52" s="13" t="n">
        <v>0.9283168185094581</v>
      </c>
      <c r="AW52" s="13" t="n">
        <v>0.452505977587055</v>
      </c>
      <c r="AX52" s="13" t="n">
        <v>1.217667781613713</v>
      </c>
      <c r="AY52" s="13" t="n">
        <v>0.02840498710767059</v>
      </c>
      <c r="AZ52" s="13" t="n">
        <v>0.05941073935138375</v>
      </c>
      <c r="BA52" s="13" t="n">
        <v>0.05438180252167316</v>
      </c>
      <c r="BB52" s="13" t="n">
        <v>0.1822332149247529</v>
      </c>
      <c r="BC52" s="13" t="n">
        <v>0.657691987867394</v>
      </c>
      <c r="BD52" s="13" t="n">
        <v>0.4864680850792067</v>
      </c>
      <c r="BE52" s="13" t="n">
        <v>0.8106983566652469</v>
      </c>
      <c r="BF52" s="13" t="n">
        <v>0.09867659082491592</v>
      </c>
      <c r="BG52" s="13" t="n">
        <v>0.0572888965085382</v>
      </c>
      <c r="BH52" s="13" t="n">
        <v>0.07489327228511868</v>
      </c>
      <c r="BI52" s="13" t="n">
        <v>6.167970901024014</v>
      </c>
      <c r="BJ52" s="13" t="n">
        <v>0.03805443646575073</v>
      </c>
      <c r="BK52" s="13" t="n">
        <v>10.01867524644657</v>
      </c>
      <c r="BL52" s="13" t="n">
        <v>1.49228277498742</v>
      </c>
      <c r="BM52" s="13" t="n">
        <v>0.3243717831379665</v>
      </c>
      <c r="BN52" s="13" t="n">
        <v>1.85583978921906</v>
      </c>
      <c r="BO52" s="13" t="n">
        <v>2.09525322284774</v>
      </c>
      <c r="BP52" s="13" t="n">
        <v>0.145438476223857</v>
      </c>
      <c r="BQ52" s="13" t="n">
        <v>2.340804120626546</v>
      </c>
      <c r="BR52" s="13" t="n">
        <v>0</v>
      </c>
      <c r="BS52" s="13">
        <f>SUM(C52:BR52)</f>
        <v/>
      </c>
      <c r="BU52" s="13" t="n">
        <v>40.00807368066896</v>
      </c>
      <c r="BV52" s="13" t="n">
        <v>-0.05205181825588659</v>
      </c>
      <c r="BW52" s="13" t="n">
        <v>0.04260333895343549</v>
      </c>
      <c r="BX52" s="13">
        <f>BS52+BU52+BV52+BW52</f>
        <v/>
      </c>
    </row>
    <row r="53">
      <c r="A53" s="10" t="inlineStr">
        <is>
          <t>4180</t>
        </is>
      </c>
      <c r="B53" s="10" t="inlineStr">
        <is>
          <t>Construção</t>
        </is>
      </c>
      <c r="C53" s="15" t="n">
        <v>0.101020733110202</v>
      </c>
      <c r="D53" s="15" t="n">
        <v>0.1896354811526995</v>
      </c>
      <c r="E53" s="15" t="n">
        <v>0.01057730966081968</v>
      </c>
      <c r="F53" s="15" t="n">
        <v>0.003956810240333119</v>
      </c>
      <c r="G53" s="15" t="n">
        <v>1.504793199046216</v>
      </c>
      <c r="H53" s="15" t="n">
        <v>3.558537137023567</v>
      </c>
      <c r="I53" s="15" t="n">
        <v>0.3790782954988657</v>
      </c>
      <c r="J53" s="15" t="n">
        <v>0.01843713814278988</v>
      </c>
      <c r="K53" s="15" t="n">
        <v>0.006037313743559365</v>
      </c>
      <c r="L53" s="15" t="n">
        <v>0.01579937451836222</v>
      </c>
      <c r="M53" s="15" t="n">
        <v>0.001570998085688849</v>
      </c>
      <c r="N53" s="15" t="n">
        <v>0.0005206666946868352</v>
      </c>
      <c r="O53" s="15" t="n">
        <v>0.02849837735939194</v>
      </c>
      <c r="P53" s="15" t="n">
        <v>0.007001586326763248</v>
      </c>
      <c r="Q53" s="15" t="n">
        <v>0.001521664161894279</v>
      </c>
      <c r="R53" s="15" t="n">
        <v>0.0008994219609913342</v>
      </c>
      <c r="S53" s="15" t="n">
        <v>0.03302457551947419</v>
      </c>
      <c r="T53" s="15" t="n">
        <v>0.01468233151702494</v>
      </c>
      <c r="U53" s="15" t="n">
        <v>0.03162211266276416</v>
      </c>
      <c r="V53" s="15" t="n">
        <v>0.03004988613239216</v>
      </c>
      <c r="W53" s="15" t="n">
        <v>0.07031495316889928</v>
      </c>
      <c r="X53" s="15" t="n">
        <v>0.004464553847135886</v>
      </c>
      <c r="Y53" s="15" t="n">
        <v>0.003523465075088593</v>
      </c>
      <c r="Z53" s="15" t="n">
        <v>0.005860745268353423</v>
      </c>
      <c r="AA53" s="15" t="n">
        <v>0.008164149880678968</v>
      </c>
      <c r="AB53" s="15" t="n">
        <v>0.03003153067665663</v>
      </c>
      <c r="AC53" s="15" t="n">
        <v>0.1108897377274495</v>
      </c>
      <c r="AD53" s="15" t="n">
        <v>2.091283066911354</v>
      </c>
      <c r="AE53" s="15" t="n">
        <v>0.06824354728911096</v>
      </c>
      <c r="AF53" s="15" t="n">
        <v>0.06744266760285419</v>
      </c>
      <c r="AG53" s="15" t="n">
        <v>0.01067263509308421</v>
      </c>
      <c r="AH53" s="15" t="n">
        <v>0.07266117816647172</v>
      </c>
      <c r="AI53" s="15" t="n">
        <v>0.1823555284770818</v>
      </c>
      <c r="AJ53" s="15" t="n">
        <v>0.02830728954813949</v>
      </c>
      <c r="AK53" s="15" t="n">
        <v>0.1697961262475066</v>
      </c>
      <c r="AL53" s="15" t="n">
        <v>0.01893713086288725</v>
      </c>
      <c r="AM53" s="15" t="n">
        <v>0.001468633153895922</v>
      </c>
      <c r="AN53" s="15" t="n">
        <v>0.01482035851399498</v>
      </c>
      <c r="AO53" s="15" t="n">
        <v>4.26054211707238</v>
      </c>
      <c r="AP53" s="15" t="n">
        <v>55.5054605432713</v>
      </c>
      <c r="AQ53" s="15" t="n">
        <v>0.4960683018548612</v>
      </c>
      <c r="AR53" s="15" t="n">
        <v>1.424992323333145</v>
      </c>
      <c r="AS53" s="15" t="n">
        <v>0.2659712009664436</v>
      </c>
      <c r="AT53" s="15" t="n">
        <v>0.008940740448649362</v>
      </c>
      <c r="AU53" s="15" t="n">
        <v>0.002112576020694352</v>
      </c>
      <c r="AV53" s="15" t="n">
        <v>1.517373963758166</v>
      </c>
      <c r="AW53" s="15" t="n">
        <v>0.208975594613672</v>
      </c>
      <c r="AX53" s="15" t="n">
        <v>0.4747761381096153</v>
      </c>
      <c r="AY53" s="15" t="n">
        <v>0.007352410519916518</v>
      </c>
      <c r="AZ53" s="15" t="n">
        <v>0.1667743977206038</v>
      </c>
      <c r="BA53" s="15" t="n">
        <v>3.22589524818858</v>
      </c>
      <c r="BB53" s="15" t="n">
        <v>0.9873916074287016</v>
      </c>
      <c r="BC53" s="15" t="n">
        <v>1.096531403426577</v>
      </c>
      <c r="BD53" s="15" t="n">
        <v>1.846387814747106</v>
      </c>
      <c r="BE53" s="15" t="n">
        <v>0.3626761580689717</v>
      </c>
      <c r="BF53" s="15" t="n">
        <v>0.7201818121587659</v>
      </c>
      <c r="BG53" s="15" t="n">
        <v>0.02634081610968372</v>
      </c>
      <c r="BH53" s="15" t="n">
        <v>0.2077884879961817</v>
      </c>
      <c r="BI53" s="15" t="n">
        <v>2.644664265228387</v>
      </c>
      <c r="BJ53" s="15" t="n">
        <v>0.01406193147489486</v>
      </c>
      <c r="BK53" s="15" t="n">
        <v>13.5963460347523</v>
      </c>
      <c r="BL53" s="15" t="n">
        <v>1.464842075922056</v>
      </c>
      <c r="BM53" s="15" t="n">
        <v>0.4883554223864911</v>
      </c>
      <c r="BN53" s="15" t="n">
        <v>4.117526665020196</v>
      </c>
      <c r="BO53" s="15" t="n">
        <v>0.04613279180791861</v>
      </c>
      <c r="BP53" s="15" t="n">
        <v>0.1555361683227425</v>
      </c>
      <c r="BQ53" s="15" t="n">
        <v>0.4082353244642472</v>
      </c>
      <c r="BR53" s="15" t="n">
        <v>0</v>
      </c>
      <c r="BS53" s="15">
        <f>SUM(C53:BR53)</f>
        <v/>
      </c>
      <c r="BU53" s="15" t="n">
        <v>1.7771670703949</v>
      </c>
      <c r="BV53" s="15" t="n">
        <v>0.0009417002921942395</v>
      </c>
      <c r="BW53" s="15" t="n">
        <v>498.9971988571389</v>
      </c>
      <c r="BX53" s="15">
        <f>BS53+BU53+BV53+BW53</f>
        <v/>
      </c>
    </row>
    <row r="54">
      <c r="A54" s="14" t="inlineStr">
        <is>
          <t>4500</t>
        </is>
      </c>
      <c r="B54" s="14" t="inlineStr">
        <is>
          <t>Comércio e reparação de veículos automotores e motocicletas</t>
        </is>
      </c>
      <c r="C54" s="13" t="n">
        <v>0.5578976167009996</v>
      </c>
      <c r="D54" s="13" t="n">
        <v>0.107110331708404</v>
      </c>
      <c r="E54" s="13" t="n">
        <v>0.0457745058903206</v>
      </c>
      <c r="F54" s="13" t="n">
        <v>0.1352261817749757</v>
      </c>
      <c r="G54" s="13" t="n">
        <v>0.2410440065206167</v>
      </c>
      <c r="H54" s="13" t="n">
        <v>3.722201161013853</v>
      </c>
      <c r="I54" s="13" t="n">
        <v>0.2749734115524569</v>
      </c>
      <c r="J54" s="13" t="n">
        <v>0.05002966931570664</v>
      </c>
      <c r="K54" s="13" t="n">
        <v>0.0172442456857805</v>
      </c>
      <c r="L54" s="13" t="n">
        <v>0.06626954051665369</v>
      </c>
      <c r="M54" s="13" t="n">
        <v>0.08762070682323113</v>
      </c>
      <c r="N54" s="13" t="n">
        <v>0.0003972188671037178</v>
      </c>
      <c r="O54" s="13" t="n">
        <v>0.009270719122132461</v>
      </c>
      <c r="P54" s="13" t="n">
        <v>0.0008645402343549032</v>
      </c>
      <c r="Q54" s="13" t="n">
        <v>0.007132542130051418</v>
      </c>
      <c r="R54" s="13" t="n">
        <v>0.001715793825068139</v>
      </c>
      <c r="S54" s="13" t="n">
        <v>0.009351322234627899</v>
      </c>
      <c r="T54" s="13" t="n">
        <v>0.000532613527819217</v>
      </c>
      <c r="U54" s="13" t="n">
        <v>0.004465902563707211</v>
      </c>
      <c r="V54" s="13" t="n">
        <v>0.01272065477437546</v>
      </c>
      <c r="W54" s="13" t="n">
        <v>0.00703523782459795</v>
      </c>
      <c r="X54" s="13" t="n">
        <v>0.02660850090950654</v>
      </c>
      <c r="Y54" s="13" t="n">
        <v>0.002140525306642252</v>
      </c>
      <c r="Z54" s="13" t="n">
        <v>0.1214267584271894</v>
      </c>
      <c r="AA54" s="13" t="n">
        <v>0.488779862009374</v>
      </c>
      <c r="AB54" s="13" t="n">
        <v>0.7949939175176395</v>
      </c>
      <c r="AC54" s="13" t="n">
        <v>0.02375315333688798</v>
      </c>
      <c r="AD54" s="13" t="n">
        <v>0.1404294910188525</v>
      </c>
      <c r="AE54" s="13" t="n">
        <v>0.008439845824898005</v>
      </c>
      <c r="AF54" s="13" t="n">
        <v>1.053463338952702</v>
      </c>
      <c r="AG54" s="13" t="n">
        <v>0.06204189785953778</v>
      </c>
      <c r="AH54" s="13" t="n">
        <v>5.939289313184055</v>
      </c>
      <c r="AI54" s="13" t="n">
        <v>0.7497616220117987</v>
      </c>
      <c r="AJ54" s="13" t="n">
        <v>0.03809825555119178</v>
      </c>
      <c r="AK54" s="13" t="n">
        <v>0.001075966486360371</v>
      </c>
      <c r="AL54" s="13" t="n">
        <v>0.1129834291725157</v>
      </c>
      <c r="AM54" s="13" t="n">
        <v>0.145954892022449</v>
      </c>
      <c r="AN54" s="13" t="n">
        <v>0.6071095098037647</v>
      </c>
      <c r="AO54" s="13" t="n">
        <v>1.987678256686576</v>
      </c>
      <c r="AP54" s="13" t="n">
        <v>0.9929763773960822</v>
      </c>
      <c r="AQ54" s="13" t="n">
        <v>2.798173155616717</v>
      </c>
      <c r="AR54" s="13" t="n">
        <v>9.320976150822379</v>
      </c>
      <c r="AS54" s="13" t="n">
        <v>16.1104185182775</v>
      </c>
      <c r="AT54" s="13" t="n">
        <v>0.01476696371235462</v>
      </c>
      <c r="AU54" s="13" t="n">
        <v>0.01537883955754602</v>
      </c>
      <c r="AV54" s="13" t="n">
        <v>1.052233467744562</v>
      </c>
      <c r="AW54" s="13" t="n">
        <v>3.926356597624401e-05</v>
      </c>
      <c r="AX54" s="13" t="n">
        <v>0.2059319542595614</v>
      </c>
      <c r="AY54" s="13" t="n">
        <v>0.008481178454663249</v>
      </c>
      <c r="AZ54" s="13" t="n">
        <v>0.09943203880800404</v>
      </c>
      <c r="BA54" s="13" t="n">
        <v>0.04570889563846663</v>
      </c>
      <c r="BB54" s="13" t="n">
        <v>0.006781970881905062</v>
      </c>
      <c r="BC54" s="13" t="n">
        <v>0.1861669402113742</v>
      </c>
      <c r="BD54" s="13" t="n">
        <v>0.05048179310242004</v>
      </c>
      <c r="BE54" s="13" t="n">
        <v>0.0009596551504517596</v>
      </c>
      <c r="BF54" s="13" t="n">
        <v>0.2161990364669126</v>
      </c>
      <c r="BG54" s="13" t="n">
        <v>0.05967737009085762</v>
      </c>
      <c r="BH54" s="13" t="n">
        <v>2.15972625299263</v>
      </c>
      <c r="BI54" s="13" t="n">
        <v>0.1503621692010678</v>
      </c>
      <c r="BJ54" s="13" t="n">
        <v>0.4175260933449975</v>
      </c>
      <c r="BK54" s="13" t="n">
        <v>3.50863070951755</v>
      </c>
      <c r="BL54" s="13" t="n">
        <v>0.7309553979113561</v>
      </c>
      <c r="BM54" s="13" t="n">
        <v>0.0002122472720687526</v>
      </c>
      <c r="BN54" s="13" t="n">
        <v>2.888093337833946</v>
      </c>
      <c r="BO54" s="13" t="n">
        <v>1.292247755102685</v>
      </c>
      <c r="BP54" s="13" t="n">
        <v>0.0928916489554443</v>
      </c>
      <c r="BQ54" s="13" t="n">
        <v>0.09159901618198031</v>
      </c>
      <c r="BR54" s="13" t="n">
        <v>0</v>
      </c>
      <c r="BS54" s="13">
        <f>SUM(C54:BR54)</f>
        <v/>
      </c>
      <c r="BU54" s="13" t="n">
        <v>112.8702328364592</v>
      </c>
      <c r="BV54" s="13" t="n">
        <v>-0.03958081015997446</v>
      </c>
      <c r="BW54" s="13" t="n">
        <v>1.450702062978512</v>
      </c>
      <c r="BX54" s="13">
        <f>BS54+BU54+BV54+BW54</f>
        <v/>
      </c>
    </row>
    <row r="55">
      <c r="A55" s="10" t="inlineStr">
        <is>
          <t>4680</t>
        </is>
      </c>
      <c r="B55" s="10" t="inlineStr">
        <is>
          <t>Comércio por atacado e a varejo, exceto veículos automotores</t>
        </is>
      </c>
      <c r="C55" s="15" t="n">
        <v>0.6519861321128135</v>
      </c>
      <c r="D55" s="15" t="n">
        <v>0.4141192325182831</v>
      </c>
      <c r="E55" s="15" t="n">
        <v>0.0303702968537094</v>
      </c>
      <c r="F55" s="15" t="n">
        <v>0.8292131407705279</v>
      </c>
      <c r="G55" s="15" t="n">
        <v>2.19677002298212</v>
      </c>
      <c r="H55" s="15" t="n">
        <v>3.251536284329894</v>
      </c>
      <c r="I55" s="15" t="n">
        <v>1.383204918388806</v>
      </c>
      <c r="J55" s="15" t="n">
        <v>194.7067209727622</v>
      </c>
      <c r="K55" s="15" t="n">
        <v>8.879665067419134</v>
      </c>
      <c r="L55" s="15" t="n">
        <v>113.276043767595</v>
      </c>
      <c r="M55" s="15" t="n">
        <v>4.900009362855972</v>
      </c>
      <c r="N55" s="15" t="n">
        <v>4.375319557412884</v>
      </c>
      <c r="O55" s="15" t="n">
        <v>12.31237404880905</v>
      </c>
      <c r="P55" s="15" t="n">
        <v>14.08797101672617</v>
      </c>
      <c r="Q55" s="15" t="n">
        <v>14.45288114792915</v>
      </c>
      <c r="R55" s="15" t="n">
        <v>8.329423755914792</v>
      </c>
      <c r="S55" s="15" t="n">
        <v>48.55998858617259</v>
      </c>
      <c r="T55" s="15" t="n">
        <v>1.09199882278924</v>
      </c>
      <c r="U55" s="15" t="n">
        <v>13.66986193937225</v>
      </c>
      <c r="V55" s="15" t="n">
        <v>10.08077292909332</v>
      </c>
      <c r="W55" s="15" t="n">
        <v>26.5289204060824</v>
      </c>
      <c r="X55" s="15" t="n">
        <v>31.46027725953063</v>
      </c>
      <c r="Y55" s="15" t="n">
        <v>2.177693997215762</v>
      </c>
      <c r="Z55" s="15" t="n">
        <v>31.67645693642687</v>
      </c>
      <c r="AA55" s="15" t="n">
        <v>35.65362607776982</v>
      </c>
      <c r="AB55" s="15" t="n">
        <v>26.8637935808203</v>
      </c>
      <c r="AC55" s="15" t="n">
        <v>34.78370341149454</v>
      </c>
      <c r="AD55" s="15" t="n">
        <v>11.07467344077227</v>
      </c>
      <c r="AE55" s="15" t="n">
        <v>33.84998756372421</v>
      </c>
      <c r="AF55" s="15" t="n">
        <v>16.28186258824331</v>
      </c>
      <c r="AG55" s="15" t="n">
        <v>25.66034318107535</v>
      </c>
      <c r="AH55" s="15" t="n">
        <v>58.84774304393553</v>
      </c>
      <c r="AI55" s="15" t="n">
        <v>2.051733578727297</v>
      </c>
      <c r="AJ55" s="15" t="n">
        <v>0.6913492695204065</v>
      </c>
      <c r="AK55" s="15" t="n">
        <v>2.914284275657001</v>
      </c>
      <c r="AL55" s="15" t="n">
        <v>15.79818621051557</v>
      </c>
      <c r="AM55" s="15" t="n">
        <v>0.4040164830207142</v>
      </c>
      <c r="AN55" s="15" t="n">
        <v>0.3319635077773709</v>
      </c>
      <c r="AO55" s="15" t="n">
        <v>0.417515562657516</v>
      </c>
      <c r="AP55" s="15" t="n">
        <v>0.9643588053681165</v>
      </c>
      <c r="AQ55" s="15" t="n">
        <v>0.193255977577363</v>
      </c>
      <c r="AR55" s="15" t="n">
        <v>134.4090571434072</v>
      </c>
      <c r="AS55" s="15" t="n">
        <v>0.5974440093207326</v>
      </c>
      <c r="AT55" s="15" t="n">
        <v>0.1811654205012845</v>
      </c>
      <c r="AU55" s="15" t="n">
        <v>0.08465422021099139</v>
      </c>
      <c r="AV55" s="15" t="n">
        <v>0.4385124374609383</v>
      </c>
      <c r="AW55" s="15" t="n">
        <v>0.04599875715762058</v>
      </c>
      <c r="AX55" s="15" t="n">
        <v>1.036523032992524</v>
      </c>
      <c r="AY55" s="15" t="n">
        <v>6.024566941291054</v>
      </c>
      <c r="AZ55" s="15" t="n">
        <v>8.692247809848546</v>
      </c>
      <c r="BA55" s="15" t="n">
        <v>50.92254973460991</v>
      </c>
      <c r="BB55" s="15" t="n">
        <v>10.11358227768634</v>
      </c>
      <c r="BC55" s="15" t="n">
        <v>1.780720661709221</v>
      </c>
      <c r="BD55" s="15" t="n">
        <v>0.1128020572798737</v>
      </c>
      <c r="BE55" s="15" t="n">
        <v>8.40839493646342</v>
      </c>
      <c r="BF55" s="15" t="n">
        <v>0.9221316248449093</v>
      </c>
      <c r="BG55" s="15" t="n">
        <v>4.539399327381571</v>
      </c>
      <c r="BH55" s="15" t="n">
        <v>0.1604694655197015</v>
      </c>
      <c r="BI55" s="15" t="n">
        <v>9.036923652509566</v>
      </c>
      <c r="BJ55" s="15" t="n">
        <v>1.101996317958677</v>
      </c>
      <c r="BK55" s="15" t="n">
        <v>0.7638082069986387</v>
      </c>
      <c r="BL55" s="15" t="n">
        <v>0.189510709552737</v>
      </c>
      <c r="BM55" s="15" t="n">
        <v>0.5449715997626998</v>
      </c>
      <c r="BN55" s="15" t="n">
        <v>0.5244162331414428</v>
      </c>
      <c r="BO55" s="15" t="n">
        <v>0.357828029666426</v>
      </c>
      <c r="BP55" s="15" t="n">
        <v>0.4474935058447693</v>
      </c>
      <c r="BQ55" s="15" t="n">
        <v>0.6167554583665912</v>
      </c>
      <c r="BR55" s="15" t="n">
        <v>0</v>
      </c>
      <c r="BS55" s="15">
        <f>SUM(C55:BR55)</f>
        <v/>
      </c>
      <c r="BU55" s="15" t="n">
        <v>57.8252623806013</v>
      </c>
      <c r="BV55" s="15" t="n">
        <v>0.9789934405645184</v>
      </c>
      <c r="BW55" s="15" t="n">
        <v>92.85992531927708</v>
      </c>
      <c r="BX55" s="15">
        <f>BS55+BU55+BV55+BW55</f>
        <v/>
      </c>
    </row>
    <row r="56">
      <c r="A56" s="14" t="inlineStr">
        <is>
          <t>4900</t>
        </is>
      </c>
      <c r="B56" s="14" t="inlineStr">
        <is>
          <t>Transporte terrestre</t>
        </is>
      </c>
      <c r="C56" s="13" t="n">
        <v>10.69746180770739</v>
      </c>
      <c r="D56" s="13" t="n">
        <v>1.526585290858202</v>
      </c>
      <c r="E56" s="13" t="n">
        <v>1.039729166164767</v>
      </c>
      <c r="F56" s="13" t="n">
        <v>1.296821835642156</v>
      </c>
      <c r="G56" s="13" t="n">
        <v>8.004548209143843</v>
      </c>
      <c r="H56" s="13" t="n">
        <v>5.821235830388633</v>
      </c>
      <c r="I56" s="13" t="n">
        <v>1.344437873630176</v>
      </c>
      <c r="J56" s="13" t="n">
        <v>20.58386360900372</v>
      </c>
      <c r="K56" s="13" t="n">
        <v>3.901239027602537</v>
      </c>
      <c r="L56" s="13" t="n">
        <v>22.89438677859238</v>
      </c>
      <c r="M56" s="13" t="n">
        <v>5.455623848492174</v>
      </c>
      <c r="N56" s="13" t="n">
        <v>0.2588709526750448</v>
      </c>
      <c r="O56" s="13" t="n">
        <v>1.408858077791579</v>
      </c>
      <c r="P56" s="13" t="n">
        <v>1.008345705084698</v>
      </c>
      <c r="Q56" s="13" t="n">
        <v>1.081477910164352</v>
      </c>
      <c r="R56" s="13" t="n">
        <v>1.903891759640494</v>
      </c>
      <c r="S56" s="13" t="n">
        <v>5.855069932507633</v>
      </c>
      <c r="T56" s="13" t="n">
        <v>0.3543130125553762</v>
      </c>
      <c r="U56" s="13" t="n">
        <v>5.775974424206614</v>
      </c>
      <c r="V56" s="13" t="n">
        <v>1.584872578113365</v>
      </c>
      <c r="W56" s="13" t="n">
        <v>9.724470947975254</v>
      </c>
      <c r="X56" s="13" t="n">
        <v>3.898122359538021</v>
      </c>
      <c r="Y56" s="13" t="n">
        <v>2.586573480552143</v>
      </c>
      <c r="Z56" s="13" t="n">
        <v>5.078951667975626</v>
      </c>
      <c r="AA56" s="13" t="n">
        <v>4.317022431296535</v>
      </c>
      <c r="AB56" s="13" t="n">
        <v>4.160593860876698</v>
      </c>
      <c r="AC56" s="13" t="n">
        <v>7.143373270738024</v>
      </c>
      <c r="AD56" s="13" t="n">
        <v>1.076500816155433</v>
      </c>
      <c r="AE56" s="13" t="n">
        <v>4.206920949078386</v>
      </c>
      <c r="AF56" s="13" t="n">
        <v>1.879770481183755</v>
      </c>
      <c r="AG56" s="13" t="n">
        <v>2.167773995521599</v>
      </c>
      <c r="AH56" s="13" t="n">
        <v>3.016973169206655</v>
      </c>
      <c r="AI56" s="13" t="n">
        <v>5.223172936890231</v>
      </c>
      <c r="AJ56" s="13" t="n">
        <v>2.443379654079788</v>
      </c>
      <c r="AK56" s="13" t="n">
        <v>0.754721666620856</v>
      </c>
      <c r="AL56" s="13" t="n">
        <v>2.223404723732826</v>
      </c>
      <c r="AM56" s="13" t="n">
        <v>0.2052565785525466</v>
      </c>
      <c r="AN56" s="13" t="n">
        <v>5.43584051777349</v>
      </c>
      <c r="AO56" s="13" t="n">
        <v>0.6259101746398776</v>
      </c>
      <c r="AP56" s="13" t="n">
        <v>2.545805129005514</v>
      </c>
      <c r="AQ56" s="13" t="n">
        <v>1.873307699831825</v>
      </c>
      <c r="AR56" s="13" t="n">
        <v>74.42936618233989</v>
      </c>
      <c r="AS56" s="13" t="n">
        <v>70.18207226691315</v>
      </c>
      <c r="AT56" s="13" t="n">
        <v>0.4750797386455187</v>
      </c>
      <c r="AU56" s="13" t="n">
        <v>0.1727026342436794</v>
      </c>
      <c r="AV56" s="13" t="n">
        <v>9.612701516834854</v>
      </c>
      <c r="AW56" s="13" t="n">
        <v>0.07117844441887326</v>
      </c>
      <c r="AX56" s="13" t="n">
        <v>1.461879724137468</v>
      </c>
      <c r="AY56" s="13" t="n">
        <v>0.4608272465899423</v>
      </c>
      <c r="AZ56" s="13" t="n">
        <v>0.4037899575932574</v>
      </c>
      <c r="BA56" s="13" t="n">
        <v>0.5468659413349581</v>
      </c>
      <c r="BB56" s="13" t="n">
        <v>0.8934509434030847</v>
      </c>
      <c r="BC56" s="13" t="n">
        <v>2.058269529559984</v>
      </c>
      <c r="BD56" s="13" t="n">
        <v>0.1706073936427047</v>
      </c>
      <c r="BE56" s="13" t="n">
        <v>1.434403843312379</v>
      </c>
      <c r="BF56" s="13" t="n">
        <v>1.280825932470208</v>
      </c>
      <c r="BG56" s="13" t="n">
        <v>0.3939646419229414</v>
      </c>
      <c r="BH56" s="13" t="n">
        <v>0.7849711882833055</v>
      </c>
      <c r="BI56" s="13" t="n">
        <v>0.6949710362399756</v>
      </c>
      <c r="BJ56" s="13" t="n">
        <v>0.1815247763762867</v>
      </c>
      <c r="BK56" s="13" t="n">
        <v>3.103888134612128</v>
      </c>
      <c r="BL56" s="13" t="n">
        <v>1.287618698180486</v>
      </c>
      <c r="BM56" s="13" t="n">
        <v>1.616344310346285</v>
      </c>
      <c r="BN56" s="13" t="n">
        <v>1.530293871049565</v>
      </c>
      <c r="BO56" s="13" t="n">
        <v>0.03680430249713607</v>
      </c>
      <c r="BP56" s="13" t="n">
        <v>0.2929178744287028</v>
      </c>
      <c r="BQ56" s="13" t="n">
        <v>2.778555938811865</v>
      </c>
      <c r="BR56" s="13" t="n">
        <v>0</v>
      </c>
      <c r="BS56" s="13">
        <f>SUM(C56:BR56)</f>
        <v/>
      </c>
      <c r="BU56" s="13" t="n">
        <v>66.09819373048627</v>
      </c>
      <c r="BV56" s="13" t="n">
        <v>-0.005156398932621688</v>
      </c>
      <c r="BW56" s="13" t="n">
        <v>3.134661284260544</v>
      </c>
      <c r="BX56" s="13">
        <f>BS56+BU56+BV56+BW56</f>
        <v/>
      </c>
    </row>
    <row r="57">
      <c r="A57" s="10" t="inlineStr">
        <is>
          <t>5000</t>
        </is>
      </c>
      <c r="B57" s="10" t="inlineStr">
        <is>
          <t>Transporte aquaviário</t>
        </is>
      </c>
      <c r="C57" s="15" t="n">
        <v>2.946117356567483e-05</v>
      </c>
      <c r="D57" s="15" t="n">
        <v>2.61877098361554e-05</v>
      </c>
      <c r="E57" s="15" t="n">
        <v>3.273463729519425e-05</v>
      </c>
      <c r="F57" s="15" t="n">
        <v>0.0001047508393446216</v>
      </c>
      <c r="G57" s="15" t="n">
        <v>5.667474632300885</v>
      </c>
      <c r="H57" s="15" t="n">
        <v>0.0002782444170091511</v>
      </c>
      <c r="I57" s="15" t="n">
        <v>0.01597362706663214</v>
      </c>
      <c r="J57" s="15" t="n">
        <v>1.691557675903597</v>
      </c>
      <c r="K57" s="15" t="n">
        <v>0.1193960964340307</v>
      </c>
      <c r="L57" s="15" t="n">
        <v>0.5498664495537182</v>
      </c>
      <c r="M57" s="15" t="n">
        <v>0.001385463410586421</v>
      </c>
      <c r="N57" s="15" t="n">
        <v>0.0006256256988380624</v>
      </c>
      <c r="O57" s="15" t="n">
        <v>0.009132328775397939</v>
      </c>
      <c r="P57" s="15" t="n">
        <v>0.01243434497375263</v>
      </c>
      <c r="Q57" s="15" t="n">
        <v>0.004425602510579561</v>
      </c>
      <c r="R57" s="15" t="n">
        <v>0.2071767409509781</v>
      </c>
      <c r="S57" s="15" t="n">
        <v>1.644438278739202</v>
      </c>
      <c r="T57" s="15" t="n">
        <v>0.01349691785461619</v>
      </c>
      <c r="U57" s="15" t="n">
        <v>0.06585649542001025</v>
      </c>
      <c r="V57" s="15" t="n">
        <v>0.008991963961528461</v>
      </c>
      <c r="W57" s="15" t="n">
        <v>0.8902757363164825</v>
      </c>
      <c r="X57" s="15" t="n">
        <v>0.01439096757927485</v>
      </c>
      <c r="Y57" s="15" t="n">
        <v>0.04327844183016886</v>
      </c>
      <c r="Z57" s="15" t="n">
        <v>0.002868736606558574</v>
      </c>
      <c r="AA57" s="15" t="n">
        <v>0.04230464659650218</v>
      </c>
      <c r="AB57" s="15" t="n">
        <v>0.1205131358187965</v>
      </c>
      <c r="AC57" s="15" t="n">
        <v>0.343329216409496</v>
      </c>
      <c r="AD57" s="15" t="n">
        <v>0.0123176826589895</v>
      </c>
      <c r="AE57" s="15" t="n">
        <v>0.03457375442383842</v>
      </c>
      <c r="AF57" s="15" t="n">
        <v>0.03351275804897427</v>
      </c>
      <c r="AG57" s="15" t="n">
        <v>0.04098871417723537</v>
      </c>
      <c r="AH57" s="15" t="n">
        <v>0.2657737229753753</v>
      </c>
      <c r="AI57" s="15" t="n">
        <v>0.1414864039281736</v>
      </c>
      <c r="AJ57" s="15" t="n">
        <v>0.06937168088728356</v>
      </c>
      <c r="AK57" s="15" t="n">
        <v>0.08197821660747041</v>
      </c>
      <c r="AL57" s="15" t="n">
        <v>0.001656766773636681</v>
      </c>
      <c r="AM57" s="15" t="n">
        <v>0.006384710326831588</v>
      </c>
      <c r="AN57" s="15" t="n">
        <v>0.003676099768250315</v>
      </c>
      <c r="AO57" s="15" t="n">
        <v>0.001620364546112115</v>
      </c>
      <c r="AP57" s="15" t="n">
        <v>0.007969975476649394</v>
      </c>
      <c r="AQ57" s="15" t="n">
        <v>0.01658742897047463</v>
      </c>
      <c r="AR57" s="15" t="n">
        <v>1.300305422538165</v>
      </c>
      <c r="AS57" s="15" t="n">
        <v>0.7607786067465778</v>
      </c>
      <c r="AT57" s="15" t="n">
        <v>1.298533360952805</v>
      </c>
      <c r="AU57" s="15" t="n">
        <v>0.0003044321268453064</v>
      </c>
      <c r="AV57" s="15" t="n">
        <v>0.07049484030170082</v>
      </c>
      <c r="AW57" s="15" t="n">
        <v>0.003744842506570223</v>
      </c>
      <c r="AX57" s="15" t="n">
        <v>0.0349933600398704</v>
      </c>
      <c r="AY57" s="15" t="n">
        <v>0.0007070681655761957</v>
      </c>
      <c r="AZ57" s="15" t="n">
        <v>0.003412131585658798</v>
      </c>
      <c r="BA57" s="15" t="n">
        <v>0.008488091450643869</v>
      </c>
      <c r="BB57" s="15" t="n">
        <v>0.02641309702656943</v>
      </c>
      <c r="BC57" s="15" t="n">
        <v>0.02240358576483094</v>
      </c>
      <c r="BD57" s="15" t="n">
        <v>0.009630530292246147</v>
      </c>
      <c r="BE57" s="15" t="n">
        <v>0.0247314126030191</v>
      </c>
      <c r="BF57" s="15" t="n">
        <v>0.005467866807796994</v>
      </c>
      <c r="BG57" s="15" t="n">
        <v>0.005466684428297441</v>
      </c>
      <c r="BH57" s="15" t="n">
        <v>0.005257182749608197</v>
      </c>
      <c r="BI57" s="15" t="n">
        <v>0.1935043261148904</v>
      </c>
      <c r="BJ57" s="15" t="n">
        <v>0.001856448061137366</v>
      </c>
      <c r="BK57" s="15" t="n">
        <v>0.01128035601192394</v>
      </c>
      <c r="BL57" s="15" t="n">
        <v>0.002366714276442544</v>
      </c>
      <c r="BM57" s="15" t="n">
        <v>0.02285532375950463</v>
      </c>
      <c r="BN57" s="15" t="n">
        <v>0.001993539411277329</v>
      </c>
      <c r="BO57" s="15" t="n">
        <v>0.0114767638356951</v>
      </c>
      <c r="BP57" s="15" t="n">
        <v>0.01636443931036746</v>
      </c>
      <c r="BQ57" s="15" t="n">
        <v>0.0170711133494438</v>
      </c>
      <c r="BR57" s="15" t="n">
        <v>0</v>
      </c>
      <c r="BS57" s="15">
        <f>SUM(C57:BR57)</f>
        <v/>
      </c>
      <c r="BU57" s="15" t="n">
        <v>1.70104781297267</v>
      </c>
      <c r="BV57" s="15" t="n">
        <v>0</v>
      </c>
      <c r="BW57" s="15" t="n">
        <v>6.609803924796443</v>
      </c>
      <c r="BX57" s="15">
        <f>BS57+BU57+BV57+BW57</f>
        <v/>
      </c>
    </row>
    <row r="58">
      <c r="A58" s="14" t="inlineStr">
        <is>
          <t>5100</t>
        </is>
      </c>
      <c r="B58" s="14" t="inlineStr">
        <is>
          <t>Transporte aéreo</t>
        </is>
      </c>
      <c r="C58" s="13" t="n">
        <v>0.0006446381716839423</v>
      </c>
      <c r="D58" s="13" t="n">
        <v>9.501816692251772e-06</v>
      </c>
      <c r="E58" s="13" t="n">
        <v>0.001907910590780709</v>
      </c>
      <c r="F58" s="13" t="n">
        <v>0.0006923936190034913</v>
      </c>
      <c r="G58" s="13" t="n">
        <v>1.713199342273894</v>
      </c>
      <c r="H58" s="13" t="n">
        <v>0.00778690369954724</v>
      </c>
      <c r="I58" s="13" t="n">
        <v>0.0152712762519723</v>
      </c>
      <c r="J58" s="13" t="n">
        <v>0.1405193040136072</v>
      </c>
      <c r="K58" s="13" t="n">
        <v>0.003107105151100268</v>
      </c>
      <c r="L58" s="13" t="n">
        <v>0.1092379272410326</v>
      </c>
      <c r="M58" s="13" t="n">
        <v>0.01799433801661557</v>
      </c>
      <c r="N58" s="13" t="n">
        <v>0.00905241522668342</v>
      </c>
      <c r="O58" s="13" t="n">
        <v>0.01165441969805552</v>
      </c>
      <c r="P58" s="13" t="n">
        <v>0.01242432272981103</v>
      </c>
      <c r="Q58" s="13" t="n">
        <v>0.01265336515462095</v>
      </c>
      <c r="R58" s="13" t="n">
        <v>0.01934310045753358</v>
      </c>
      <c r="S58" s="13" t="n">
        <v>0.04063413335898503</v>
      </c>
      <c r="T58" s="13" t="n">
        <v>0.003896581486195015</v>
      </c>
      <c r="U58" s="13" t="n">
        <v>0.01973365397578589</v>
      </c>
      <c r="V58" s="13" t="n">
        <v>0.004400376615175151</v>
      </c>
      <c r="W58" s="13" t="n">
        <v>0.1271786687484528</v>
      </c>
      <c r="X58" s="13" t="n">
        <v>0.1341858872014093</v>
      </c>
      <c r="Y58" s="13" t="n">
        <v>0.004765762791971535</v>
      </c>
      <c r="Z58" s="13" t="n">
        <v>0.05154585750509742</v>
      </c>
      <c r="AA58" s="13" t="n">
        <v>0.01707691379844564</v>
      </c>
      <c r="AB58" s="13" t="n">
        <v>0.0430143079006151</v>
      </c>
      <c r="AC58" s="13" t="n">
        <v>0.03395355408232485</v>
      </c>
      <c r="AD58" s="13" t="n">
        <v>0.005476846896244214</v>
      </c>
      <c r="AE58" s="13" t="n">
        <v>0.02189671238521805</v>
      </c>
      <c r="AF58" s="13" t="n">
        <v>0.08055296218602613</v>
      </c>
      <c r="AG58" s="13" t="n">
        <v>0.063758027848522</v>
      </c>
      <c r="AH58" s="13" t="n">
        <v>0.0695357737077424</v>
      </c>
      <c r="AI58" s="13" t="n">
        <v>0.06346714205248788</v>
      </c>
      <c r="AJ58" s="13" t="n">
        <v>0.02939507266741775</v>
      </c>
      <c r="AK58" s="13" t="n">
        <v>0.01092457949204932</v>
      </c>
      <c r="AL58" s="13" t="n">
        <v>0.01547671569281478</v>
      </c>
      <c r="AM58" s="13" t="n">
        <v>0.02223053142312988</v>
      </c>
      <c r="AN58" s="13" t="n">
        <v>0.1605475533086349</v>
      </c>
      <c r="AO58" s="13" t="n">
        <v>0.01948394490106997</v>
      </c>
      <c r="AP58" s="13" t="n">
        <v>0.3532447662061427</v>
      </c>
      <c r="AQ58" s="13" t="n">
        <v>0.0654891369062217</v>
      </c>
      <c r="AR58" s="13" t="n">
        <v>1.354555486053352</v>
      </c>
      <c r="AS58" s="13" t="n">
        <v>0.07773474272159067</v>
      </c>
      <c r="AT58" s="13" t="n">
        <v>0.04189301476986998</v>
      </c>
      <c r="AU58" s="13" t="n">
        <v>0.00325620149514062</v>
      </c>
      <c r="AV58" s="13" t="n">
        <v>0.2903145048755685</v>
      </c>
      <c r="AW58" s="13" t="n">
        <v>0.01632752415653165</v>
      </c>
      <c r="AX58" s="13" t="n">
        <v>0.02260443010565421</v>
      </c>
      <c r="AY58" s="13" t="n">
        <v>0.004864253812693864</v>
      </c>
      <c r="AZ58" s="13" t="n">
        <v>0.04264461613126937</v>
      </c>
      <c r="BA58" s="13" t="n">
        <v>0.05061879001089658</v>
      </c>
      <c r="BB58" s="13" t="n">
        <v>0.2925348991846797</v>
      </c>
      <c r="BC58" s="13" t="n">
        <v>0.661031781896996</v>
      </c>
      <c r="BD58" s="13" t="n">
        <v>0.02192174543870254</v>
      </c>
      <c r="BE58" s="13" t="n">
        <v>0.3176863638270139</v>
      </c>
      <c r="BF58" s="13" t="n">
        <v>0.104985343435522</v>
      </c>
      <c r="BG58" s="13" t="n">
        <v>0.2118675672572701</v>
      </c>
      <c r="BH58" s="13" t="n">
        <v>0.03450343929764542</v>
      </c>
      <c r="BI58" s="13" t="n">
        <v>0.112488183926105</v>
      </c>
      <c r="BJ58" s="13" t="n">
        <v>0.01057227073075581</v>
      </c>
      <c r="BK58" s="13" t="n">
        <v>0.5677581886889181</v>
      </c>
      <c r="BL58" s="13" t="n">
        <v>0.1291482937358134</v>
      </c>
      <c r="BM58" s="13" t="n">
        <v>0.7490762323979508</v>
      </c>
      <c r="BN58" s="13" t="n">
        <v>0.2973154742732197</v>
      </c>
      <c r="BO58" s="13" t="n">
        <v>0.003506788949795725</v>
      </c>
      <c r="BP58" s="13" t="n">
        <v>0.03585600951423677</v>
      </c>
      <c r="BQ58" s="13" t="n">
        <v>2.886250784503489</v>
      </c>
      <c r="BR58" s="13" t="n">
        <v>0</v>
      </c>
      <c r="BS58" s="13">
        <f>SUM(C58:BR58)</f>
        <v/>
      </c>
      <c r="BU58" s="13" t="n">
        <v>4.202189242409902</v>
      </c>
      <c r="BV58" s="13" t="n">
        <v>0</v>
      </c>
      <c r="BW58" s="13" t="n">
        <v>6.379082668905363</v>
      </c>
      <c r="BX58" s="13">
        <f>BS58+BU58+BV58+BW58</f>
        <v/>
      </c>
    </row>
    <row r="59">
      <c r="A59" s="10" t="inlineStr">
        <is>
          <t>5280</t>
        </is>
      </c>
      <c r="B59" s="10" t="inlineStr">
        <is>
          <t>Armazenamento, atividades auxiliares dos transportes e correio</t>
        </is>
      </c>
      <c r="C59" s="15" t="n">
        <v>2.137337006457008</v>
      </c>
      <c r="D59" s="15" t="n">
        <v>0.06006579085194384</v>
      </c>
      <c r="E59" s="15" t="n">
        <v>0.3187598504091931</v>
      </c>
      <c r="F59" s="15" t="n">
        <v>0.04280021559501952</v>
      </c>
      <c r="G59" s="15" t="n">
        <v>4.308243630166841</v>
      </c>
      <c r="H59" s="15" t="n">
        <v>3.771416828421185</v>
      </c>
      <c r="I59" s="15" t="n">
        <v>0.6434516327747101</v>
      </c>
      <c r="J59" s="15" t="n">
        <v>3.951992141745416</v>
      </c>
      <c r="K59" s="15" t="n">
        <v>2.484738480687201</v>
      </c>
      <c r="L59" s="15" t="n">
        <v>4.115833402000839</v>
      </c>
      <c r="M59" s="15" t="n">
        <v>2.426882949728217</v>
      </c>
      <c r="N59" s="15" t="n">
        <v>0.03850193049575236</v>
      </c>
      <c r="O59" s="15" t="n">
        <v>0.1830479172830793</v>
      </c>
      <c r="P59" s="15" t="n">
        <v>0.1127671324882067</v>
      </c>
      <c r="Q59" s="15" t="n">
        <v>0.1300956063222119</v>
      </c>
      <c r="R59" s="15" t="n">
        <v>0.3204973584304435</v>
      </c>
      <c r="S59" s="15" t="n">
        <v>1.794955698297926</v>
      </c>
      <c r="T59" s="15" t="n">
        <v>0.1427633936875284</v>
      </c>
      <c r="U59" s="15" t="n">
        <v>0.8842524995176073</v>
      </c>
      <c r="V59" s="15" t="n">
        <v>0.9389254729149916</v>
      </c>
      <c r="W59" s="15" t="n">
        <v>1.36051162656304</v>
      </c>
      <c r="X59" s="15" t="n">
        <v>1.144925990105393</v>
      </c>
      <c r="Y59" s="15" t="n">
        <v>0.4716052535941617</v>
      </c>
      <c r="Z59" s="15" t="n">
        <v>0.7244727817902495</v>
      </c>
      <c r="AA59" s="15" t="n">
        <v>0.274404253226813</v>
      </c>
      <c r="AB59" s="15" t="n">
        <v>0.3834872430643613</v>
      </c>
      <c r="AC59" s="15" t="n">
        <v>3.105337593383206</v>
      </c>
      <c r="AD59" s="15" t="n">
        <v>0.1688965185932711</v>
      </c>
      <c r="AE59" s="15" t="n">
        <v>1.098644653207585</v>
      </c>
      <c r="AF59" s="15" t="n">
        <v>0.6907270039976443</v>
      </c>
      <c r="AG59" s="15" t="n">
        <v>1.002008170340452</v>
      </c>
      <c r="AH59" s="15" t="n">
        <v>0.3576010724080033</v>
      </c>
      <c r="AI59" s="15" t="n">
        <v>3.031643479774064</v>
      </c>
      <c r="AJ59" s="15" t="n">
        <v>0.6316747941090454</v>
      </c>
      <c r="AK59" s="15" t="n">
        <v>0.2473359413486993</v>
      </c>
      <c r="AL59" s="15" t="n">
        <v>0.418809463807691</v>
      </c>
      <c r="AM59" s="15" t="n">
        <v>0.1965460353179101</v>
      </c>
      <c r="AN59" s="15" t="n">
        <v>0.5475880572705553</v>
      </c>
      <c r="AO59" s="15" t="n">
        <v>0.02717040874685132</v>
      </c>
      <c r="AP59" s="15" t="n">
        <v>0.5947832096865626</v>
      </c>
      <c r="AQ59" s="15" t="n">
        <v>0.6747066136822554</v>
      </c>
      <c r="AR59" s="15" t="n">
        <v>18.84093680618583</v>
      </c>
      <c r="AS59" s="15" t="n">
        <v>9.05515822895352</v>
      </c>
      <c r="AT59" s="15" t="n">
        <v>3.406881637636448</v>
      </c>
      <c r="AU59" s="15" t="n">
        <v>3.433635580302832</v>
      </c>
      <c r="AV59" s="15" t="n">
        <v>5.686401945022765</v>
      </c>
      <c r="AW59" s="15" t="n">
        <v>0.05072495117348353</v>
      </c>
      <c r="AX59" s="15" t="n">
        <v>0.2683806042679306</v>
      </c>
      <c r="AY59" s="15" t="n">
        <v>0.04908188620963218</v>
      </c>
      <c r="AZ59" s="15" t="n">
        <v>0.06680082817204934</v>
      </c>
      <c r="BA59" s="15" t="n">
        <v>0.460284884804564</v>
      </c>
      <c r="BB59" s="15" t="n">
        <v>0.2115627894093091</v>
      </c>
      <c r="BC59" s="15" t="n">
        <v>3.493344920605505</v>
      </c>
      <c r="BD59" s="15" t="n">
        <v>0.2237383854864026</v>
      </c>
      <c r="BE59" s="15" t="n">
        <v>0.6740380643078879</v>
      </c>
      <c r="BF59" s="15" t="n">
        <v>0.2314925175581953</v>
      </c>
      <c r="BG59" s="15" t="n">
        <v>0.3045638475489253</v>
      </c>
      <c r="BH59" s="15" t="n">
        <v>0.2463951443724808</v>
      </c>
      <c r="BI59" s="15" t="n">
        <v>0.7900482363970213</v>
      </c>
      <c r="BJ59" s="15" t="n">
        <v>0.08585359278756452</v>
      </c>
      <c r="BK59" s="15" t="n">
        <v>3.422475665791294</v>
      </c>
      <c r="BL59" s="15" t="n">
        <v>0.3187074096810955</v>
      </c>
      <c r="BM59" s="15" t="n">
        <v>0.521581409887232</v>
      </c>
      <c r="BN59" s="15" t="n">
        <v>0.5070943949160046</v>
      </c>
      <c r="BO59" s="15" t="n">
        <v>0.298084867442874</v>
      </c>
      <c r="BP59" s="15" t="n">
        <v>0.08364959364545847</v>
      </c>
      <c r="BQ59" s="15" t="n">
        <v>1.571571441616527</v>
      </c>
      <c r="BR59" s="15" t="n">
        <v>0</v>
      </c>
      <c r="BS59" s="15">
        <f>SUM(C59:BR59)</f>
        <v/>
      </c>
      <c r="BU59" s="15" t="n">
        <v>29.17367606891219</v>
      </c>
      <c r="BV59" s="15" t="n">
        <v>0</v>
      </c>
      <c r="BW59" s="15" t="n">
        <v>14.24130380454746</v>
      </c>
      <c r="BX59" s="15">
        <f>BS59+BU59+BV59+BW59</f>
        <v/>
      </c>
    </row>
    <row r="60">
      <c r="A60" s="14" t="inlineStr">
        <is>
          <t>5500</t>
        </is>
      </c>
      <c r="B60" s="14" t="inlineStr">
        <is>
          <t>Alojamento</t>
        </is>
      </c>
      <c r="C60" s="13" t="n">
        <v>0.001713570147026102</v>
      </c>
      <c r="D60" s="13" t="n">
        <v>0.0003448261523950264</v>
      </c>
      <c r="E60" s="13" t="n">
        <v>0.001711379312955667</v>
      </c>
      <c r="F60" s="13" t="n">
        <v>0.003105951946451987</v>
      </c>
      <c r="G60" s="13" t="n">
        <v>0.1307625049009114</v>
      </c>
      <c r="H60" s="13" t="n">
        <v>0.0394180081228059</v>
      </c>
      <c r="I60" s="13" t="n">
        <v>0.006542323612794832</v>
      </c>
      <c r="J60" s="13" t="n">
        <v>0.1279916884094218</v>
      </c>
      <c r="K60" s="13" t="n">
        <v>0.01228041530127203</v>
      </c>
      <c r="L60" s="13" t="n">
        <v>0.1063476273079736</v>
      </c>
      <c r="M60" s="13" t="n">
        <v>0.01861999638639867</v>
      </c>
      <c r="N60" s="13" t="n">
        <v>0.01005003634859493</v>
      </c>
      <c r="O60" s="13" t="n">
        <v>0.008325729552533957</v>
      </c>
      <c r="P60" s="13" t="n">
        <v>0.007027051097695648</v>
      </c>
      <c r="Q60" s="13" t="n">
        <v>0.006260924967983587</v>
      </c>
      <c r="R60" s="13" t="n">
        <v>0.003333988031924799</v>
      </c>
      <c r="S60" s="13" t="n">
        <v>0.03156800021222453</v>
      </c>
      <c r="T60" s="13" t="n">
        <v>0.002436701960093078</v>
      </c>
      <c r="U60" s="13" t="n">
        <v>0.01000938846926458</v>
      </c>
      <c r="V60" s="13" t="n">
        <v>0.007178434294052479</v>
      </c>
      <c r="W60" s="13" t="n">
        <v>0.05451572646250163</v>
      </c>
      <c r="X60" s="13" t="n">
        <v>0.05907793423883133</v>
      </c>
      <c r="Y60" s="13" t="n">
        <v>0.0124244447811151</v>
      </c>
      <c r="Z60" s="13" t="n">
        <v>0.07109937051933714</v>
      </c>
      <c r="AA60" s="13" t="n">
        <v>0.03194576658344395</v>
      </c>
      <c r="AB60" s="13" t="n">
        <v>0.02785434717398691</v>
      </c>
      <c r="AC60" s="13" t="n">
        <v>0.06229219902134309</v>
      </c>
      <c r="AD60" s="13" t="n">
        <v>0.01639126060020249</v>
      </c>
      <c r="AE60" s="13" t="n">
        <v>0.05920011099078055</v>
      </c>
      <c r="AF60" s="13" t="n">
        <v>0.04292046578204931</v>
      </c>
      <c r="AG60" s="13" t="n">
        <v>0.04250090973117208</v>
      </c>
      <c r="AH60" s="13" t="n">
        <v>0.09341712197554163</v>
      </c>
      <c r="AI60" s="13" t="n">
        <v>0.03256019335638973</v>
      </c>
      <c r="AJ60" s="13" t="n">
        <v>0.02537367461735279</v>
      </c>
      <c r="AK60" s="13" t="n">
        <v>0.01308891364742618</v>
      </c>
      <c r="AL60" s="13" t="n">
        <v>0.03711757255694798</v>
      </c>
      <c r="AM60" s="13" t="n">
        <v>0.01916866935224898</v>
      </c>
      <c r="AN60" s="13" t="n">
        <v>0.06143860673735704</v>
      </c>
      <c r="AO60" s="13" t="n">
        <v>0.004904236736153946</v>
      </c>
      <c r="AP60" s="13" t="n">
        <v>0.3031956894380425</v>
      </c>
      <c r="AQ60" s="13" t="n">
        <v>0.101561788959804</v>
      </c>
      <c r="AR60" s="13" t="n">
        <v>1.03307663694935</v>
      </c>
      <c r="AS60" s="13" t="n">
        <v>0.06261965083860994</v>
      </c>
      <c r="AT60" s="13" t="n">
        <v>0.002082081151180919</v>
      </c>
      <c r="AU60" s="13" t="n">
        <v>0.01266845962088807</v>
      </c>
      <c r="AV60" s="13" t="n">
        <v>0.06831648879908465</v>
      </c>
      <c r="AW60" s="13" t="n">
        <v>0.0002560576072868529</v>
      </c>
      <c r="AX60" s="13" t="n">
        <v>0.01006481623286534</v>
      </c>
      <c r="AY60" s="13" t="n">
        <v>0.01526566164885323</v>
      </c>
      <c r="AZ60" s="13" t="n">
        <v>0.0335405594702619</v>
      </c>
      <c r="BA60" s="13" t="n">
        <v>0.02462424944829784</v>
      </c>
      <c r="BB60" s="13" t="n">
        <v>0.1923905096664783</v>
      </c>
      <c r="BC60" s="13" t="n">
        <v>0.2534918573819491</v>
      </c>
      <c r="BD60" s="13" t="n">
        <v>0.01740808005990594</v>
      </c>
      <c r="BE60" s="13" t="n">
        <v>0.1047830206465286</v>
      </c>
      <c r="BF60" s="13" t="n">
        <v>0.08575084217846517</v>
      </c>
      <c r="BG60" s="13" t="n">
        <v>0.05041110064037714</v>
      </c>
      <c r="BH60" s="13" t="n">
        <v>0.04650627376041074</v>
      </c>
      <c r="BI60" s="13" t="n">
        <v>0.0498263760316199</v>
      </c>
      <c r="BJ60" s="13" t="n">
        <v>0.01448016810887398</v>
      </c>
      <c r="BK60" s="13" t="n">
        <v>0.7801396238978908</v>
      </c>
      <c r="BL60" s="13" t="n">
        <v>0.07912414299587862</v>
      </c>
      <c r="BM60" s="13" t="n">
        <v>0.1150581740236845</v>
      </c>
      <c r="BN60" s="13" t="n">
        <v>0.1833562306424019</v>
      </c>
      <c r="BO60" s="13" t="n">
        <v>0.0007847359887654771</v>
      </c>
      <c r="BP60" s="13" t="n">
        <v>0.04074632672777526</v>
      </c>
      <c r="BQ60" s="13" t="n">
        <v>2.098632996332688</v>
      </c>
      <c r="BR60" s="13" t="n">
        <v>0</v>
      </c>
      <c r="BS60" s="13">
        <f>SUM(C60:BR60)</f>
        <v/>
      </c>
      <c r="BU60" s="13" t="n">
        <v>4.011551338107108</v>
      </c>
      <c r="BV60" s="13" t="n">
        <v>0</v>
      </c>
      <c r="BW60" s="13" t="n">
        <v>3.217146501490439</v>
      </c>
      <c r="BX60" s="13">
        <f>BS60+BU60+BV60+BW60</f>
        <v/>
      </c>
    </row>
    <row r="61">
      <c r="A61" s="10" t="inlineStr">
        <is>
          <t>5600</t>
        </is>
      </c>
      <c r="B61" s="10" t="inlineStr">
        <is>
          <t>Alimentação</t>
        </is>
      </c>
      <c r="C61" s="15" t="n">
        <v>0.0007902767803196942</v>
      </c>
      <c r="D61" s="15" t="n">
        <v>2.876171550381169e-05</v>
      </c>
      <c r="E61" s="15" t="n">
        <v>0.001551791845135577</v>
      </c>
      <c r="F61" s="15" t="n">
        <v>0.0008729667123931527</v>
      </c>
      <c r="G61" s="15" t="n">
        <v>0.1650667539207799</v>
      </c>
      <c r="H61" s="15" t="n">
        <v>0.0003055932272279993</v>
      </c>
      <c r="I61" s="15" t="n">
        <v>0.009238846782053934</v>
      </c>
      <c r="J61" s="15" t="n">
        <v>0.005970310389408649</v>
      </c>
      <c r="K61" s="15" t="n">
        <v>0.0009131844672460212</v>
      </c>
      <c r="L61" s="15" t="n">
        <v>0.1202530823546933</v>
      </c>
      <c r="M61" s="15" t="n">
        <v>0.001156988652993293</v>
      </c>
      <c r="N61" s="15" t="n">
        <v>0.0001258325053291761</v>
      </c>
      <c r="O61" s="15" t="n">
        <v>0.008431934721614609</v>
      </c>
      <c r="P61" s="15" t="n">
        <v>0.003385351208503572</v>
      </c>
      <c r="Q61" s="15" t="n">
        <v>0.0003703070871115756</v>
      </c>
      <c r="R61" s="15" t="n">
        <v>0.0002193080807165642</v>
      </c>
      <c r="S61" s="15" t="n">
        <v>0.004005982514203245</v>
      </c>
      <c r="T61" s="15" t="n">
        <v>0.009325131928565369</v>
      </c>
      <c r="U61" s="15" t="n">
        <v>0.00104620740145115</v>
      </c>
      <c r="V61" s="15" t="n">
        <v>0.002411048095811952</v>
      </c>
      <c r="W61" s="15" t="n">
        <v>0.1193787748502299</v>
      </c>
      <c r="X61" s="15" t="n">
        <v>0.1340446274797852</v>
      </c>
      <c r="Y61" s="15" t="n">
        <v>0.001703461247565715</v>
      </c>
      <c r="Z61" s="15" t="n">
        <v>0.2894763906342987</v>
      </c>
      <c r="AA61" s="15" t="n">
        <v>0.01197413457331889</v>
      </c>
      <c r="AB61" s="15" t="n">
        <v>0.001017445685947339</v>
      </c>
      <c r="AC61" s="15" t="n">
        <v>0.0288598185374383</v>
      </c>
      <c r="AD61" s="15" t="n">
        <v>0.0599331916108622</v>
      </c>
      <c r="AE61" s="15" t="n">
        <v>0.03028937309168268</v>
      </c>
      <c r="AF61" s="15" t="n">
        <v>0.001642342602120116</v>
      </c>
      <c r="AG61" s="15" t="n">
        <v>0.0006759003143395747</v>
      </c>
      <c r="AH61" s="15" t="n">
        <v>0.09210085066550121</v>
      </c>
      <c r="AI61" s="15" t="n">
        <v>0.2831822677112097</v>
      </c>
      <c r="AJ61" s="15" t="n">
        <v>0.01158877623242029</v>
      </c>
      <c r="AK61" s="15" t="n">
        <v>0.0002300937240304936</v>
      </c>
      <c r="AL61" s="15" t="n">
        <v>0.001258325053291762</v>
      </c>
      <c r="AM61" s="15" t="n">
        <v>0.0525733011877997</v>
      </c>
      <c r="AN61" s="15" t="n">
        <v>0.210191625116638</v>
      </c>
      <c r="AO61" s="15" t="n">
        <v>0.002537550997176255</v>
      </c>
      <c r="AP61" s="15" t="n">
        <v>0.00538563122808874</v>
      </c>
      <c r="AQ61" s="15" t="n">
        <v>0.1391203405634209</v>
      </c>
      <c r="AR61" s="15" t="n">
        <v>0.757511728608087</v>
      </c>
      <c r="AS61" s="15" t="n">
        <v>0.01411529835202027</v>
      </c>
      <c r="AT61" s="15" t="n">
        <v>0.0004997348068787283</v>
      </c>
      <c r="AU61" s="15" t="n">
        <v>0.2951651767397372</v>
      </c>
      <c r="AV61" s="15" t="n">
        <v>0.0369040811890347</v>
      </c>
      <c r="AW61" s="15" t="n">
        <v>0.1428122579362019</v>
      </c>
      <c r="AX61" s="15" t="n">
        <v>0.02440072039054625</v>
      </c>
      <c r="AY61" s="15" t="n">
        <v>0.0007765663186029157</v>
      </c>
      <c r="AZ61" s="15" t="n">
        <v>0.498501155084927</v>
      </c>
      <c r="BA61" s="15" t="n">
        <v>0.04342878430467874</v>
      </c>
      <c r="BB61" s="15" t="n">
        <v>0.02696441082583769</v>
      </c>
      <c r="BC61" s="15" t="n">
        <v>1.977765102037374</v>
      </c>
      <c r="BD61" s="15" t="n">
        <v>0.06969486920600343</v>
      </c>
      <c r="BE61" s="15" t="n">
        <v>1.277926664600511</v>
      </c>
      <c r="BF61" s="15" t="n">
        <v>0.00507936760482561</v>
      </c>
      <c r="BG61" s="15" t="n">
        <v>0.2447487609804611</v>
      </c>
      <c r="BH61" s="15" t="n">
        <v>0.005773914387390199</v>
      </c>
      <c r="BI61" s="15" t="n">
        <v>1.020120939104864</v>
      </c>
      <c r="BJ61" s="15" t="n">
        <v>0.00450931253551995</v>
      </c>
      <c r="BK61" s="15" t="n">
        <v>8.294179314032647</v>
      </c>
      <c r="BL61" s="15" t="n">
        <v>1.528291998849382</v>
      </c>
      <c r="BM61" s="15" t="n">
        <v>0.2547515018704571</v>
      </c>
      <c r="BN61" s="15" t="n">
        <v>4.995365459882373</v>
      </c>
      <c r="BO61" s="15" t="n">
        <v>2.843435462981025</v>
      </c>
      <c r="BP61" s="15" t="n">
        <v>0.04848633738861416</v>
      </c>
      <c r="BQ61" s="15" t="n">
        <v>8.975087915209764</v>
      </c>
      <c r="BR61" s="15" t="n">
        <v>0</v>
      </c>
      <c r="BS61" s="15">
        <f>SUM(C61:BR61)</f>
        <v/>
      </c>
      <c r="BU61" s="15" t="n">
        <v>198.5644949938814</v>
      </c>
      <c r="BV61" s="15" t="n">
        <v>0</v>
      </c>
      <c r="BW61" s="15" t="n">
        <v>2.822968587519847</v>
      </c>
      <c r="BX61" s="15">
        <f>BS61+BU61+BV61+BW61</f>
        <v/>
      </c>
    </row>
    <row r="62">
      <c r="A62" s="14" t="inlineStr">
        <is>
          <t>5800</t>
        </is>
      </c>
      <c r="B62" s="14" t="inlineStr">
        <is>
          <t>Edição e edição integrada à impressão</t>
        </is>
      </c>
      <c r="C62" s="13" t="n">
        <v>2.22193257795088e-05</v>
      </c>
      <c r="D62" s="13" t="n">
        <v>8.201828416215824e-06</v>
      </c>
      <c r="E62" s="13" t="n">
        <v>8.234288823954954e-06</v>
      </c>
      <c r="F62" s="13" t="n">
        <v>8.570619637155513e-05</v>
      </c>
      <c r="G62" s="13" t="n">
        <v>0.0005038953917018316</v>
      </c>
      <c r="H62" s="13" t="n">
        <v>0.0004285328584544053</v>
      </c>
      <c r="I62" s="13" t="n">
        <v>0.0001433585422754619</v>
      </c>
      <c r="J62" s="13" t="n">
        <v>0.01769878071743393</v>
      </c>
      <c r="K62" s="13" t="n">
        <v>0.000939982232054851</v>
      </c>
      <c r="L62" s="13" t="n">
        <v>0.01029290772041993</v>
      </c>
      <c r="M62" s="13" t="n">
        <v>0.0007880724785299969</v>
      </c>
      <c r="N62" s="13" t="n">
        <v>0.0004133955342982183</v>
      </c>
      <c r="O62" s="13" t="n">
        <v>0.001348197646456023</v>
      </c>
      <c r="P62" s="13" t="n">
        <v>0.001550852252311429</v>
      </c>
      <c r="Q62" s="13" t="n">
        <v>0.001337535514346611</v>
      </c>
      <c r="R62" s="13" t="n">
        <v>0.0007875442140323102</v>
      </c>
      <c r="S62" s="13" t="n">
        <v>0.00455967132101569</v>
      </c>
      <c r="T62" s="13" t="n">
        <v>0.001016494179420398</v>
      </c>
      <c r="U62" s="13" t="n">
        <v>0.001279508243169198</v>
      </c>
      <c r="V62" s="13" t="n">
        <v>0.001000202546122439</v>
      </c>
      <c r="W62" s="13" t="n">
        <v>0.0276126785439996</v>
      </c>
      <c r="X62" s="13" t="n">
        <v>0.002894245710941023</v>
      </c>
      <c r="Y62" s="13" t="n">
        <v>0.0003592892080962455</v>
      </c>
      <c r="Z62" s="13" t="n">
        <v>0.00312727678605295</v>
      </c>
      <c r="AA62" s="13" t="n">
        <v>0.003491688410778941</v>
      </c>
      <c r="AB62" s="13" t="n">
        <v>0.002520862291224952</v>
      </c>
      <c r="AC62" s="13" t="n">
        <v>0.00327141728081831</v>
      </c>
      <c r="AD62" s="13" t="n">
        <v>0.001021516152937523</v>
      </c>
      <c r="AE62" s="13" t="n">
        <v>0.003223369768230571</v>
      </c>
      <c r="AF62" s="13" t="n">
        <v>0.001755634075647501</v>
      </c>
      <c r="AG62" s="13" t="n">
        <v>0.002430610625124092</v>
      </c>
      <c r="AH62" s="13" t="n">
        <v>0.00541055366492261</v>
      </c>
      <c r="AI62" s="13" t="n">
        <v>0.0003490065825322503</v>
      </c>
      <c r="AJ62" s="13" t="n">
        <v>0.0007243005772677953</v>
      </c>
      <c r="AK62" s="13" t="n">
        <v>0.0003038689252514824</v>
      </c>
      <c r="AL62" s="13" t="n">
        <v>0.001612185412543498</v>
      </c>
      <c r="AM62" s="13" t="n">
        <v>0.0020279091365902</v>
      </c>
      <c r="AN62" s="13" t="n">
        <v>0.01190319435486934</v>
      </c>
      <c r="AO62" s="13" t="n">
        <v>0.001124044259356009</v>
      </c>
      <c r="AP62" s="13" t="n">
        <v>0.0009032010045364235</v>
      </c>
      <c r="AQ62" s="13" t="n">
        <v>0.002819647158699019</v>
      </c>
      <c r="AR62" s="13" t="n">
        <v>0.08804361298120711</v>
      </c>
      <c r="AS62" s="13" t="n">
        <v>0.001087886391149359</v>
      </c>
      <c r="AT62" s="13" t="n">
        <v>8.08262931975499e-05</v>
      </c>
      <c r="AU62" s="13" t="n">
        <v>7.399193825851789e-05</v>
      </c>
      <c r="AV62" s="13" t="n">
        <v>0.002566379950595418</v>
      </c>
      <c r="AW62" s="13" t="n">
        <v>0.006174111161166419</v>
      </c>
      <c r="AX62" s="13" t="n">
        <v>0.003965117295656935</v>
      </c>
      <c r="AY62" s="13" t="n">
        <v>0.003410704669439507</v>
      </c>
      <c r="AZ62" s="13" t="n">
        <v>0.001441121775380018</v>
      </c>
      <c r="BA62" s="13" t="n">
        <v>0.01915872579662677</v>
      </c>
      <c r="BB62" s="13" t="n">
        <v>0.003364934161127999</v>
      </c>
      <c r="BC62" s="13" t="n">
        <v>0.1707408716348832</v>
      </c>
      <c r="BD62" s="13" t="n">
        <v>0.007992530553275095</v>
      </c>
      <c r="BE62" s="13" t="n">
        <v>0.04615223725439982</v>
      </c>
      <c r="BF62" s="13" t="n">
        <v>0.01826228383024806</v>
      </c>
      <c r="BG62" s="13" t="n">
        <v>0.3730385427859881</v>
      </c>
      <c r="BH62" s="13" t="n">
        <v>0.004021868594289124</v>
      </c>
      <c r="BI62" s="13" t="n">
        <v>0.005322020794419347</v>
      </c>
      <c r="BJ62" s="13" t="n">
        <v>0.0003316211576389303</v>
      </c>
      <c r="BK62" s="13" t="n">
        <v>0.1384535822284772</v>
      </c>
      <c r="BL62" s="13" t="n">
        <v>0.3898156448791493</v>
      </c>
      <c r="BM62" s="13" t="n">
        <v>0.2299968217934973</v>
      </c>
      <c r="BN62" s="13" t="n">
        <v>0.00802376609338943</v>
      </c>
      <c r="BO62" s="13" t="n">
        <v>0.01822595211677298</v>
      </c>
      <c r="BP62" s="13" t="n">
        <v>0.00318423613681978</v>
      </c>
      <c r="BQ62" s="13" t="n">
        <v>0.02583588444183157</v>
      </c>
      <c r="BR62" s="13" t="n">
        <v>0</v>
      </c>
      <c r="BS62" s="13">
        <f>SUM(C62:BR62)</f>
        <v/>
      </c>
      <c r="BU62" s="13" t="n">
        <v>7.210489633765253</v>
      </c>
      <c r="BV62" s="13" t="n">
        <v>-0.7983027705518363</v>
      </c>
      <c r="BW62" s="13" t="n">
        <v>0.4836566351460502</v>
      </c>
      <c r="BX62" s="13">
        <f>BS62+BU62+BV62+BW62</f>
        <v/>
      </c>
    </row>
    <row r="63">
      <c r="A63" s="10" t="inlineStr">
        <is>
          <t>5980</t>
        </is>
      </c>
      <c r="B63" s="10" t="inlineStr">
        <is>
          <t>Atividades de televisão, rádio, cinema e  gravação/edição de som e imagem</t>
        </is>
      </c>
      <c r="C63" s="15" t="n">
        <v>4.720156637978267e-06</v>
      </c>
      <c r="D63" s="15" t="n">
        <v>2.972104123119368e-06</v>
      </c>
      <c r="E63" s="15" t="n">
        <v>1.748645154657813e-06</v>
      </c>
      <c r="F63" s="15" t="n">
        <v>3.469964248367768e-05</v>
      </c>
      <c r="G63" s="15" t="n">
        <v>0.00017125401306748</v>
      </c>
      <c r="H63" s="15" t="n">
        <v>0.0001304928017699856</v>
      </c>
      <c r="I63" s="15" t="n">
        <v>5.733659659921105e-05</v>
      </c>
      <c r="J63" s="15" t="n">
        <v>0.007620079859806116</v>
      </c>
      <c r="K63" s="15" t="n">
        <v>0.0003826510067978288</v>
      </c>
      <c r="L63" s="15" t="n">
        <v>0.00441485335828856</v>
      </c>
      <c r="M63" s="15" t="n">
        <v>0.0001971802051481241</v>
      </c>
      <c r="N63" s="15" t="n">
        <v>0.000174451373976366</v>
      </c>
      <c r="O63" s="15" t="n">
        <v>0.0005518688907459986</v>
      </c>
      <c r="P63" s="15" t="n">
        <v>0.0006328928138331352</v>
      </c>
      <c r="Q63" s="15" t="n">
        <v>0.0005741330028784427</v>
      </c>
      <c r="R63" s="15" t="n">
        <v>0.0003284507113208225</v>
      </c>
      <c r="S63" s="15" t="n">
        <v>0.001906109904974196</v>
      </c>
      <c r="T63" s="15" t="n">
        <v>4.973443497494138e-05</v>
      </c>
      <c r="U63" s="15" t="n">
        <v>0.0005370006658130158</v>
      </c>
      <c r="V63" s="15" t="n">
        <v>0.0004163868202071485</v>
      </c>
      <c r="W63" s="15" t="n">
        <v>0.001068739987527286</v>
      </c>
      <c r="X63" s="15" t="n">
        <v>0.001239072266833525</v>
      </c>
      <c r="Y63" s="15" t="n">
        <v>0.0001238621735374598</v>
      </c>
      <c r="Z63" s="15" t="n">
        <v>0.001287419045840919</v>
      </c>
      <c r="AA63" s="15" t="n">
        <v>0.001470270435597431</v>
      </c>
      <c r="AB63" s="15" t="n">
        <v>0.001074418639481432</v>
      </c>
      <c r="AC63" s="15" t="n">
        <v>0.001388629449267873</v>
      </c>
      <c r="AD63" s="15" t="n">
        <v>0.0004220524340857187</v>
      </c>
      <c r="AE63" s="15" t="n">
        <v>0.001371060602901852</v>
      </c>
      <c r="AF63" s="15" t="n">
        <v>0.0006667857125639535</v>
      </c>
      <c r="AG63" s="15" t="n">
        <v>0.001017690216527659</v>
      </c>
      <c r="AH63" s="15" t="n">
        <v>0.002317414394076657</v>
      </c>
      <c r="AI63" s="15" t="n">
        <v>9.719681652842545e-05</v>
      </c>
      <c r="AJ63" s="15" t="n">
        <v>7.03743741978927e-05</v>
      </c>
      <c r="AK63" s="15" t="n">
        <v>0.0001221010829470248</v>
      </c>
      <c r="AL63" s="15" t="n">
        <v>0.0006653067721799808</v>
      </c>
      <c r="AM63" s="15" t="n">
        <v>2.526347768631354e-05</v>
      </c>
      <c r="AN63" s="15" t="n">
        <v>0.0001963728508680723</v>
      </c>
      <c r="AO63" s="15" t="n">
        <v>9.678365715161698e-05</v>
      </c>
      <c r="AP63" s="15" t="n">
        <v>0.0002627336381674368</v>
      </c>
      <c r="AQ63" s="15" t="n">
        <v>0.0008314807710397897</v>
      </c>
      <c r="AR63" s="15" t="n">
        <v>0.0146398437529895</v>
      </c>
      <c r="AS63" s="15" t="n">
        <v>0.001221331767827633</v>
      </c>
      <c r="AT63" s="15" t="n">
        <v>2.430616764974359e-05</v>
      </c>
      <c r="AU63" s="15" t="n">
        <v>1.626239993831765e-05</v>
      </c>
      <c r="AV63" s="15" t="n">
        <v>0.0007627590164617378</v>
      </c>
      <c r="AW63" s="15" t="n">
        <v>0.002910329241825382</v>
      </c>
      <c r="AX63" s="15" t="n">
        <v>0.001186805466466257</v>
      </c>
      <c r="AY63" s="15" t="n">
        <v>0.008399095485649285</v>
      </c>
      <c r="AZ63" s="15" t="n">
        <v>4.423616188268033</v>
      </c>
      <c r="BA63" s="15" t="n">
        <v>4.217781500410649</v>
      </c>
      <c r="BB63" s="15" t="n">
        <v>0.001804193162596999</v>
      </c>
      <c r="BC63" s="15" t="n">
        <v>0.003046104977253107</v>
      </c>
      <c r="BD63" s="15" t="n">
        <v>0.0005144514045003284</v>
      </c>
      <c r="BE63" s="15" t="n">
        <v>0.001602167397812366</v>
      </c>
      <c r="BF63" s="15" t="n">
        <v>0.0002424375015774278</v>
      </c>
      <c r="BG63" s="15" t="n">
        <v>26.07700999195453</v>
      </c>
      <c r="BH63" s="15" t="n">
        <v>0.0002808324118380447</v>
      </c>
      <c r="BI63" s="15" t="n">
        <v>0.03727344436536763</v>
      </c>
      <c r="BJ63" s="15" t="n">
        <v>0.002823056439973185</v>
      </c>
      <c r="BK63" s="15" t="n">
        <v>0.0006025831202950821</v>
      </c>
      <c r="BL63" s="15" t="n">
        <v>0.0001264270446817598</v>
      </c>
      <c r="BM63" s="15" t="n">
        <v>0.001231916362977836</v>
      </c>
      <c r="BN63" s="15" t="n">
        <v>0.0001064924899186607</v>
      </c>
      <c r="BO63" s="15" t="n">
        <v>0.0006130749912230289</v>
      </c>
      <c r="BP63" s="15" t="n">
        <v>0.1210161754149377</v>
      </c>
      <c r="BQ63" s="15" t="n">
        <v>0.0009221441701501041</v>
      </c>
      <c r="BR63" s="15" t="n">
        <v>0</v>
      </c>
      <c r="BS63" s="15">
        <f>SUM(C63:BR63)</f>
        <v/>
      </c>
      <c r="BU63" s="15" t="n">
        <v>0.8230329581369727</v>
      </c>
      <c r="BV63" s="15" t="n">
        <v>0</v>
      </c>
      <c r="BW63" s="15" t="n">
        <v>1.195104742381153</v>
      </c>
      <c r="BX63" s="15">
        <f>BS63+BU63+BV63+BW63</f>
        <v/>
      </c>
    </row>
    <row r="64">
      <c r="A64" s="14" t="inlineStr">
        <is>
          <t>6100</t>
        </is>
      </c>
      <c r="B64" s="14" t="inlineStr">
        <is>
          <t>Telecomunicações</t>
        </is>
      </c>
      <c r="C64" s="13" t="n">
        <v>0.00399727474518763</v>
      </c>
      <c r="D64" s="13" t="n">
        <v>0.002284835359502629</v>
      </c>
      <c r="E64" s="13" t="n">
        <v>0.004993454766764788</v>
      </c>
      <c r="F64" s="13" t="n">
        <v>0.01822817490218194</v>
      </c>
      <c r="G64" s="13" t="n">
        <v>0.4635538009883705</v>
      </c>
      <c r="H64" s="13" t="n">
        <v>0.1061591582214071</v>
      </c>
      <c r="I64" s="13" t="n">
        <v>0.0233856476082908</v>
      </c>
      <c r="J64" s="13" t="n">
        <v>0.8279793605926784</v>
      </c>
      <c r="K64" s="13" t="n">
        <v>0.1478144261605325</v>
      </c>
      <c r="L64" s="13" t="n">
        <v>1.085849408832077</v>
      </c>
      <c r="M64" s="13" t="n">
        <v>0.2777413456871887</v>
      </c>
      <c r="N64" s="13" t="n">
        <v>0.01777063481938426</v>
      </c>
      <c r="O64" s="13" t="n">
        <v>0.1452656087485289</v>
      </c>
      <c r="P64" s="13" t="n">
        <v>0.330007720849299</v>
      </c>
      <c r="Q64" s="13" t="n">
        <v>0.09380135378416607</v>
      </c>
      <c r="R64" s="13" t="n">
        <v>0.0858582708025052</v>
      </c>
      <c r="S64" s="13" t="n">
        <v>0.342366504844719</v>
      </c>
      <c r="T64" s="13" t="n">
        <v>0.1537640445740516</v>
      </c>
      <c r="U64" s="13" t="n">
        <v>0.1617819796297086</v>
      </c>
      <c r="V64" s="13" t="n">
        <v>0.09538174581761609</v>
      </c>
      <c r="W64" s="13" t="n">
        <v>0.259015441628017</v>
      </c>
      <c r="X64" s="13" t="n">
        <v>0.2503345433374805</v>
      </c>
      <c r="Y64" s="13" t="n">
        <v>0.02511570669939587</v>
      </c>
      <c r="Z64" s="13" t="n">
        <v>0.2159554671846819</v>
      </c>
      <c r="AA64" s="13" t="n">
        <v>0.2505501156509829</v>
      </c>
      <c r="AB64" s="13" t="n">
        <v>0.3126762118441701</v>
      </c>
      <c r="AC64" s="13" t="n">
        <v>0.1698398411784821</v>
      </c>
      <c r="AD64" s="13" t="n">
        <v>0.06277262361682361</v>
      </c>
      <c r="AE64" s="13" t="n">
        <v>0.3147124212113914</v>
      </c>
      <c r="AF64" s="13" t="n">
        <v>0.4916815869134151</v>
      </c>
      <c r="AG64" s="13" t="n">
        <v>0.3293106439267766</v>
      </c>
      <c r="AH64" s="13" t="n">
        <v>0.3579465911134815</v>
      </c>
      <c r="AI64" s="13" t="n">
        <v>0.6324868019568369</v>
      </c>
      <c r="AJ64" s="13" t="n">
        <v>0.6806392285376718</v>
      </c>
      <c r="AK64" s="13" t="n">
        <v>0.0759875870893618</v>
      </c>
      <c r="AL64" s="13" t="n">
        <v>0.3185128338714346</v>
      </c>
      <c r="AM64" s="13" t="n">
        <v>0.06738465072482891</v>
      </c>
      <c r="AN64" s="13" t="n">
        <v>0.2026099142709311</v>
      </c>
      <c r="AO64" s="13" t="n">
        <v>0.1260334169298591</v>
      </c>
      <c r="AP64" s="13" t="n">
        <v>0.6345135147713757</v>
      </c>
      <c r="AQ64" s="13" t="n">
        <v>0.657801495449219</v>
      </c>
      <c r="AR64" s="13" t="n">
        <v>4.958848923021884</v>
      </c>
      <c r="AS64" s="13" t="n">
        <v>0.6302884062166686</v>
      </c>
      <c r="AT64" s="13" t="n">
        <v>0.02743883223575906</v>
      </c>
      <c r="AU64" s="13" t="n">
        <v>0.02344100998493722</v>
      </c>
      <c r="AV64" s="13" t="n">
        <v>0.5661808631616819</v>
      </c>
      <c r="AW64" s="13" t="n">
        <v>0.1142670121266413</v>
      </c>
      <c r="AX64" s="13" t="n">
        <v>0.4206458136123046</v>
      </c>
      <c r="AY64" s="13" t="n">
        <v>0.0611031057515328</v>
      </c>
      <c r="AZ64" s="13" t="n">
        <v>0.1721353974372793</v>
      </c>
      <c r="BA64" s="13" t="n">
        <v>10.78004357607166</v>
      </c>
      <c r="BB64" s="13" t="n">
        <v>1.377109529785605</v>
      </c>
      <c r="BC64" s="13" t="n">
        <v>4.714237390554446</v>
      </c>
      <c r="BD64" s="13" t="n">
        <v>0.3887694481400799</v>
      </c>
      <c r="BE64" s="13" t="n">
        <v>1.755764652297317</v>
      </c>
      <c r="BF64" s="13" t="n">
        <v>0.2468593006745357</v>
      </c>
      <c r="BG64" s="13" t="n">
        <v>1.705162713790219</v>
      </c>
      <c r="BH64" s="13" t="n">
        <v>0.08892887104815905</v>
      </c>
      <c r="BI64" s="13" t="n">
        <v>1.206065959294673</v>
      </c>
      <c r="BJ64" s="13" t="n">
        <v>0.1945806380646306</v>
      </c>
      <c r="BK64" s="13" t="n">
        <v>2.749096870720804</v>
      </c>
      <c r="BL64" s="13" t="n">
        <v>0.6181975962085159</v>
      </c>
      <c r="BM64" s="13" t="n">
        <v>0.9146750770407561</v>
      </c>
      <c r="BN64" s="13" t="n">
        <v>0.3167310579583936</v>
      </c>
      <c r="BO64" s="13" t="n">
        <v>0.6530518964519024</v>
      </c>
      <c r="BP64" s="13" t="n">
        <v>0.1665806167471374</v>
      </c>
      <c r="BQ64" s="13" t="n">
        <v>1.173541436211512</v>
      </c>
      <c r="BR64" s="13" t="n">
        <v>0</v>
      </c>
      <c r="BS64" s="13">
        <f>SUM(C64:BR64)</f>
        <v/>
      </c>
      <c r="BU64" s="13" t="n">
        <v>103.7879968445018</v>
      </c>
      <c r="BV64" s="13" t="n">
        <v>0</v>
      </c>
      <c r="BW64" s="13" t="n">
        <v>2.216807513307005</v>
      </c>
      <c r="BX64" s="13">
        <f>BS64+BU64+BV64+BW64</f>
        <v/>
      </c>
    </row>
    <row r="65">
      <c r="A65" s="10" t="inlineStr">
        <is>
          <t>6280</t>
        </is>
      </c>
      <c r="B65" s="10" t="inlineStr">
        <is>
          <t>Desenvolvimento de sistemas e outros serviços de informação</t>
        </is>
      </c>
      <c r="C65" s="15" t="n">
        <v>0.02012847741328123</v>
      </c>
      <c r="D65" s="15" t="n">
        <v>0.008074141316123815</v>
      </c>
      <c r="E65" s="15" t="n">
        <v>0.000688611046440292</v>
      </c>
      <c r="F65" s="15" t="n">
        <v>0.002263068098209079</v>
      </c>
      <c r="G65" s="15" t="n">
        <v>0.07697165949240459</v>
      </c>
      <c r="H65" s="15" t="n">
        <v>0.3981075372251259</v>
      </c>
      <c r="I65" s="15" t="n">
        <v>0.04315855323549366</v>
      </c>
      <c r="J65" s="15" t="n">
        <v>0.9161939760439214</v>
      </c>
      <c r="K65" s="15" t="n">
        <v>0.03985145035599539</v>
      </c>
      <c r="L65" s="15" t="n">
        <v>1.207437249068923</v>
      </c>
      <c r="M65" s="15" t="n">
        <v>0.08878442948357364</v>
      </c>
      <c r="N65" s="15" t="n">
        <v>0.05002416440840451</v>
      </c>
      <c r="O65" s="15" t="n">
        <v>0.06095263438361717</v>
      </c>
      <c r="P65" s="15" t="n">
        <v>0.06512716132372715</v>
      </c>
      <c r="Q65" s="15" t="n">
        <v>0.03807940169440081</v>
      </c>
      <c r="R65" s="15" t="n">
        <v>0.02987359243353638</v>
      </c>
      <c r="S65" s="15" t="n">
        <v>0.3177914023895697</v>
      </c>
      <c r="T65" s="15" t="n">
        <v>0.003415552649873644</v>
      </c>
      <c r="U65" s="15" t="n">
        <v>0.06597118640883572</v>
      </c>
      <c r="V65" s="15" t="n">
        <v>0.02033690149799701</v>
      </c>
      <c r="W65" s="15" t="n">
        <v>0.4935003664342603</v>
      </c>
      <c r="X65" s="15" t="n">
        <v>0.363882360041904</v>
      </c>
      <c r="Y65" s="15" t="n">
        <v>0.03136093101031155</v>
      </c>
      <c r="Z65" s="15" t="n">
        <v>0.5132078206508771</v>
      </c>
      <c r="AA65" s="15" t="n">
        <v>0.2143689114995327</v>
      </c>
      <c r="AB65" s="15" t="n">
        <v>0.1428243398488717</v>
      </c>
      <c r="AC65" s="15" t="n">
        <v>0.2532180123137741</v>
      </c>
      <c r="AD65" s="15" t="n">
        <v>0.05529643191486754</v>
      </c>
      <c r="AE65" s="15" t="n">
        <v>0.1970857218912645</v>
      </c>
      <c r="AF65" s="15" t="n">
        <v>0.2171984243208306</v>
      </c>
      <c r="AG65" s="15" t="n">
        <v>0.4012963745451772</v>
      </c>
      <c r="AH65" s="15" t="n">
        <v>0.3026507093583463</v>
      </c>
      <c r="AI65" s="15" t="n">
        <v>0.6547935206645557</v>
      </c>
      <c r="AJ65" s="15" t="n">
        <v>0.1290983073267555</v>
      </c>
      <c r="AK65" s="15" t="n">
        <v>0.05594702328776218</v>
      </c>
      <c r="AL65" s="15" t="n">
        <v>0.1761041420226889</v>
      </c>
      <c r="AM65" s="15" t="n">
        <v>0.1052047246625001</v>
      </c>
      <c r="AN65" s="15" t="n">
        <v>1.191283195476523</v>
      </c>
      <c r="AO65" s="15" t="n">
        <v>0.494759453223261</v>
      </c>
      <c r="AP65" s="15" t="n">
        <v>0.4112776415931409</v>
      </c>
      <c r="AQ65" s="15" t="n">
        <v>0.4121479394379851</v>
      </c>
      <c r="AR65" s="15" t="n">
        <v>10.03422970196805</v>
      </c>
      <c r="AS65" s="15" t="n">
        <v>0.9940109902985231</v>
      </c>
      <c r="AT65" s="15" t="n">
        <v>0.0008906386142477269</v>
      </c>
      <c r="AU65" s="15" t="n">
        <v>0.4638174209758339</v>
      </c>
      <c r="AV65" s="15" t="n">
        <v>1.497985312200907</v>
      </c>
      <c r="AW65" s="15" t="n">
        <v>0.04776854880112853</v>
      </c>
      <c r="AX65" s="15" t="n">
        <v>0.1054770187776164</v>
      </c>
      <c r="AY65" s="15" t="n">
        <v>0.375857703930721</v>
      </c>
      <c r="AZ65" s="15" t="n">
        <v>0.9523149339599923</v>
      </c>
      <c r="BA65" s="15" t="n">
        <v>2.508474727592252</v>
      </c>
      <c r="BB65" s="15" t="n">
        <v>12.74185781022175</v>
      </c>
      <c r="BC65" s="15" t="n">
        <v>15.84882278658508</v>
      </c>
      <c r="BD65" s="15" t="n">
        <v>0.3487637214449971</v>
      </c>
      <c r="BE65" s="15" t="n">
        <v>2.904233744505237</v>
      </c>
      <c r="BF65" s="15" t="n">
        <v>0.0709276149492882</v>
      </c>
      <c r="BG65" s="15" t="n">
        <v>9.944570435638509</v>
      </c>
      <c r="BH65" s="15" t="n">
        <v>0.4079992002801331</v>
      </c>
      <c r="BI65" s="15" t="n">
        <v>1.063445788306931</v>
      </c>
      <c r="BJ65" s="15" t="n">
        <v>0.2308962582288302</v>
      </c>
      <c r="BK65" s="15" t="n">
        <v>13.07824716839195</v>
      </c>
      <c r="BL65" s="15" t="n">
        <v>1.309110314894484</v>
      </c>
      <c r="BM65" s="15" t="n">
        <v>0.4215956822618545</v>
      </c>
      <c r="BN65" s="15" t="n">
        <v>1.969822942730087</v>
      </c>
      <c r="BO65" s="15" t="n">
        <v>0.006762039114879864</v>
      </c>
      <c r="BP65" s="15" t="n">
        <v>0.1607845406696471</v>
      </c>
      <c r="BQ65" s="15" t="n">
        <v>1.901666354507044</v>
      </c>
      <c r="BR65" s="15" t="n">
        <v>0</v>
      </c>
      <c r="BS65" s="15">
        <f>SUM(C65:BR65)</f>
        <v/>
      </c>
      <c r="BU65" s="15" t="n">
        <v>4.397139423490109</v>
      </c>
      <c r="BV65" s="15" t="n">
        <v>0.007007109958752578</v>
      </c>
      <c r="BW65" s="15" t="n">
        <v>94.3686512158751</v>
      </c>
      <c r="BX65" s="15">
        <f>BS65+BU65+BV65+BW65</f>
        <v/>
      </c>
    </row>
    <row r="66">
      <c r="A66" s="14" t="inlineStr">
        <is>
          <t>6480</t>
        </is>
      </c>
      <c r="B66" s="14" t="inlineStr">
        <is>
          <t>Intermediação financeira, seguros e previdência complementar</t>
        </is>
      </c>
      <c r="C66" s="13" t="n">
        <v>6.260429963812034</v>
      </c>
      <c r="D66" s="13" t="n">
        <v>2.018805328117359</v>
      </c>
      <c r="E66" s="13" t="n">
        <v>0.467680921203365</v>
      </c>
      <c r="F66" s="13" t="n">
        <v>0.6412138952159111</v>
      </c>
      <c r="G66" s="13" t="n">
        <v>4.032356261438696</v>
      </c>
      <c r="H66" s="13" t="n">
        <v>1.210319220190842</v>
      </c>
      <c r="I66" s="13" t="n">
        <v>0.4969622668764921</v>
      </c>
      <c r="J66" s="13" t="n">
        <v>5.455359421417901</v>
      </c>
      <c r="K66" s="13" t="n">
        <v>1.858226625813955</v>
      </c>
      <c r="L66" s="13" t="n">
        <v>5.353102167723352</v>
      </c>
      <c r="M66" s="13" t="n">
        <v>1.38830300875786</v>
      </c>
      <c r="N66" s="13" t="n">
        <v>0.2973824524157423</v>
      </c>
      <c r="O66" s="13" t="n">
        <v>0.6661605920532991</v>
      </c>
      <c r="P66" s="13" t="n">
        <v>0.7181706180207198</v>
      </c>
      <c r="Q66" s="13" t="n">
        <v>0.5636280498563613</v>
      </c>
      <c r="R66" s="13" t="n">
        <v>0.5046963661104188</v>
      </c>
      <c r="S66" s="13" t="n">
        <v>2.218675394604503</v>
      </c>
      <c r="T66" s="13" t="n">
        <v>0.2850510117402007</v>
      </c>
      <c r="U66" s="13" t="n">
        <v>3.049848759457471</v>
      </c>
      <c r="V66" s="13" t="n">
        <v>1.27316991374651</v>
      </c>
      <c r="W66" s="13" t="n">
        <v>3.819590561981982</v>
      </c>
      <c r="X66" s="13" t="n">
        <v>1.48535452390954</v>
      </c>
      <c r="Y66" s="13" t="n">
        <v>0.820961824021863</v>
      </c>
      <c r="Z66" s="13" t="n">
        <v>1.083482116125077</v>
      </c>
      <c r="AA66" s="13" t="n">
        <v>1.664453345348837</v>
      </c>
      <c r="AB66" s="13" t="n">
        <v>1.879048243121614</v>
      </c>
      <c r="AC66" s="13" t="n">
        <v>2.226613774240612</v>
      </c>
      <c r="AD66" s="13" t="n">
        <v>1.134462020631596</v>
      </c>
      <c r="AE66" s="13" t="n">
        <v>1.416053167069047</v>
      </c>
      <c r="AF66" s="13" t="n">
        <v>1.72508310751181</v>
      </c>
      <c r="AG66" s="13" t="n">
        <v>1.230507955225136</v>
      </c>
      <c r="AH66" s="13" t="n">
        <v>1.974638611784162</v>
      </c>
      <c r="AI66" s="13" t="n">
        <v>2.287090899428077</v>
      </c>
      <c r="AJ66" s="13" t="n">
        <v>0.9494501901792162</v>
      </c>
      <c r="AK66" s="13" t="n">
        <v>0.546083271035692</v>
      </c>
      <c r="AL66" s="13" t="n">
        <v>0.9071637674744827</v>
      </c>
      <c r="AM66" s="13" t="n">
        <v>0.5856647857222108</v>
      </c>
      <c r="AN66" s="13" t="n">
        <v>7.202541568020662</v>
      </c>
      <c r="AO66" s="13" t="n">
        <v>1.252328287788934</v>
      </c>
      <c r="AP66" s="13" t="n">
        <v>6.977684872697776</v>
      </c>
      <c r="AQ66" s="13" t="n">
        <v>2.244703456486361</v>
      </c>
      <c r="AR66" s="13" t="n">
        <v>27.06856738207054</v>
      </c>
      <c r="AS66" s="13" t="n">
        <v>7.932559730904782</v>
      </c>
      <c r="AT66" s="13" t="n">
        <v>0.61940241643669</v>
      </c>
      <c r="AU66" s="13" t="n">
        <v>0.7014248064124429</v>
      </c>
      <c r="AV66" s="13" t="n">
        <v>3.015153952011418</v>
      </c>
      <c r="AW66" s="13" t="n">
        <v>0.412919375704253</v>
      </c>
      <c r="AX66" s="13" t="n">
        <v>2.206518881959698</v>
      </c>
      <c r="AY66" s="13" t="n">
        <v>0.3288221700421688</v>
      </c>
      <c r="AZ66" s="13" t="n">
        <v>0.7967802017831453</v>
      </c>
      <c r="BA66" s="13" t="n">
        <v>6.778449930816549</v>
      </c>
      <c r="BB66" s="13" t="n">
        <v>2.79971230827332</v>
      </c>
      <c r="BC66" s="13" t="n">
        <v>80.52780215582602</v>
      </c>
      <c r="BD66" s="13" t="n">
        <v>20.31871762705521</v>
      </c>
      <c r="BE66" s="13" t="n">
        <v>4.008693905225462</v>
      </c>
      <c r="BF66" s="13" t="n">
        <v>1.202598213657875</v>
      </c>
      <c r="BG66" s="13" t="n">
        <v>0.8859932642768981</v>
      </c>
      <c r="BH66" s="13" t="n">
        <v>1.411695215503872</v>
      </c>
      <c r="BI66" s="13" t="n">
        <v>4.63950909963634</v>
      </c>
      <c r="BJ66" s="13" t="n">
        <v>0.8368254097169071</v>
      </c>
      <c r="BK66" s="13" t="n">
        <v>42.9552202141222</v>
      </c>
      <c r="BL66" s="13" t="n">
        <v>0.6854814502640387</v>
      </c>
      <c r="BM66" s="13" t="n">
        <v>1.657262012728141</v>
      </c>
      <c r="BN66" s="13" t="n">
        <v>0.4313462678440472</v>
      </c>
      <c r="BO66" s="13" t="n">
        <v>4.233333957373905</v>
      </c>
      <c r="BP66" s="13" t="n">
        <v>0.761457851479616</v>
      </c>
      <c r="BQ66" s="13" t="n">
        <v>2.124279551011631</v>
      </c>
      <c r="BR66" s="13" t="n">
        <v>0</v>
      </c>
      <c r="BS66" s="13">
        <f>SUM(C66:BR66)</f>
        <v/>
      </c>
      <c r="BU66" s="13" t="n">
        <v>334.0621509271031</v>
      </c>
      <c r="BV66" s="13" t="n">
        <v>3.520366221247924e-05</v>
      </c>
      <c r="BW66" s="13" t="n">
        <v>6.894724595564769</v>
      </c>
      <c r="BX66" s="13">
        <f>BS66+BU66+BV66+BW66</f>
        <v/>
      </c>
    </row>
    <row r="67">
      <c r="A67" s="10" t="inlineStr">
        <is>
          <t>6800</t>
        </is>
      </c>
      <c r="B67" s="10" t="inlineStr">
        <is>
          <t>Atividades imobiliárias</t>
        </is>
      </c>
      <c r="C67" s="15" t="n">
        <v>0.006157007567872633</v>
      </c>
      <c r="D67" s="15" t="n">
        <v>0.005472895615886784</v>
      </c>
      <c r="E67" s="15" t="n">
        <v>0.006841119519858481</v>
      </c>
      <c r="F67" s="15" t="n">
        <v>0.02189158246354713</v>
      </c>
      <c r="G67" s="15" t="n">
        <v>0.4022578277676786</v>
      </c>
      <c r="H67" s="15" t="n">
        <v>0.05814951591879707</v>
      </c>
      <c r="I67" s="15" t="n">
        <v>0.02736447807943392</v>
      </c>
      <c r="J67" s="15" t="n">
        <v>0.8476147085104658</v>
      </c>
      <c r="K67" s="15" t="n">
        <v>0.1737644358044054</v>
      </c>
      <c r="L67" s="15" t="n">
        <v>0.5281344269330746</v>
      </c>
      <c r="M67" s="15" t="n">
        <v>0.07593642667042912</v>
      </c>
      <c r="N67" s="15" t="n">
        <v>0.02394391831950467</v>
      </c>
      <c r="O67" s="15" t="n">
        <v>0.3064821544896599</v>
      </c>
      <c r="P67" s="15" t="n">
        <v>0.3557382150326409</v>
      </c>
      <c r="Q67" s="15" t="n">
        <v>0.07046353105454234</v>
      </c>
      <c r="R67" s="15" t="n">
        <v>0.04173082907113673</v>
      </c>
      <c r="S67" s="15" t="n">
        <v>0.1853943389881648</v>
      </c>
      <c r="T67" s="15" t="n">
        <v>0.04378316492709427</v>
      </c>
      <c r="U67" s="15" t="n">
        <v>0.1990765780278818</v>
      </c>
      <c r="V67" s="15" t="n">
        <v>0.1703438760444762</v>
      </c>
      <c r="W67" s="15" t="n">
        <v>0.2175476007314996</v>
      </c>
      <c r="X67" s="15" t="n">
        <v>0.1238242633094385</v>
      </c>
      <c r="Y67" s="15" t="n">
        <v>0.179921443372278</v>
      </c>
      <c r="Z67" s="15" t="n">
        <v>0.279117676410226</v>
      </c>
      <c r="AA67" s="15" t="n">
        <v>0.4036260516716503</v>
      </c>
      <c r="AB67" s="15" t="n">
        <v>0.193603682411995</v>
      </c>
      <c r="AC67" s="15" t="n">
        <v>0.2996410349698014</v>
      </c>
      <c r="AD67" s="15" t="n">
        <v>0.01094579123177357</v>
      </c>
      <c r="AE67" s="15" t="n">
        <v>0.283222348122141</v>
      </c>
      <c r="AF67" s="15" t="n">
        <v>0.1682915401885186</v>
      </c>
      <c r="AG67" s="15" t="n">
        <v>0.1286130469733394</v>
      </c>
      <c r="AH67" s="15" t="n">
        <v>0.2189158246354714</v>
      </c>
      <c r="AI67" s="15" t="n">
        <v>0.09098688961411773</v>
      </c>
      <c r="AJ67" s="15" t="n">
        <v>0.1860784509401506</v>
      </c>
      <c r="AK67" s="15" t="n">
        <v>0.04378316492709427</v>
      </c>
      <c r="AL67" s="15" t="n">
        <v>0.2394391831950468</v>
      </c>
      <c r="AM67" s="15" t="n">
        <v>0.05267662030291029</v>
      </c>
      <c r="AN67" s="15" t="n">
        <v>0.7682577220801075</v>
      </c>
      <c r="AO67" s="15" t="n">
        <v>0.3386354162329948</v>
      </c>
      <c r="AP67" s="15" t="n">
        <v>1.0247997040748</v>
      </c>
      <c r="AQ67" s="15" t="n">
        <v>3.252952331692708</v>
      </c>
      <c r="AR67" s="15" t="n">
        <v>37.41955554972191</v>
      </c>
      <c r="AS67" s="15" t="n">
        <v>1.243715528710272</v>
      </c>
      <c r="AT67" s="15" t="n">
        <v>0.09509156132603287</v>
      </c>
      <c r="AU67" s="15" t="n">
        <v>0.06362241153468386</v>
      </c>
      <c r="AV67" s="15" t="n">
        <v>2.98409633456227</v>
      </c>
      <c r="AW67" s="15" t="n">
        <v>0.7826240730718105</v>
      </c>
      <c r="AX67" s="15" t="n">
        <v>4.64306781812795</v>
      </c>
      <c r="AY67" s="15" t="n">
        <v>0.1477681816289431</v>
      </c>
      <c r="AZ67" s="15" t="n">
        <v>0.3926802604398768</v>
      </c>
      <c r="BA67" s="15" t="n">
        <v>1.773902291499304</v>
      </c>
      <c r="BB67" s="15" t="n">
        <v>2.102276028452511</v>
      </c>
      <c r="BC67" s="15" t="n">
        <v>4.682062199391144</v>
      </c>
      <c r="BD67" s="15" t="n">
        <v>2.012657362742365</v>
      </c>
      <c r="BE67" s="15" t="n">
        <v>5.061744332743289</v>
      </c>
      <c r="BF67" s="15" t="n">
        <v>0.8223025662869888</v>
      </c>
      <c r="BG67" s="15" t="n">
        <v>1.142466959816366</v>
      </c>
      <c r="BH67" s="15" t="n">
        <v>1.098683794889272</v>
      </c>
      <c r="BI67" s="15" t="n">
        <v>3.165386001838518</v>
      </c>
      <c r="BJ67" s="15" t="n">
        <v>0.2811700122661835</v>
      </c>
      <c r="BK67" s="15" t="n">
        <v>2.357449786543232</v>
      </c>
      <c r="BL67" s="15" t="n">
        <v>0.494612941285768</v>
      </c>
      <c r="BM67" s="15" t="n">
        <v>4.776469648765191</v>
      </c>
      <c r="BN67" s="15" t="n">
        <v>0.4166241787593813</v>
      </c>
      <c r="BO67" s="15" t="n">
        <v>2.398496503662383</v>
      </c>
      <c r="BP67" s="15" t="n">
        <v>3.313154183467462</v>
      </c>
      <c r="BQ67" s="15" t="n">
        <v>3.567643829606197</v>
      </c>
      <c r="BR67" s="15" t="n">
        <v>0</v>
      </c>
      <c r="BS67" s="15">
        <f>SUM(C67:BR67)</f>
        <v/>
      </c>
      <c r="BU67" s="15" t="n">
        <v>605.8286738383342</v>
      </c>
      <c r="BV67" s="15" t="n">
        <v>0</v>
      </c>
      <c r="BW67" s="15" t="n">
        <v>3.310382995928033</v>
      </c>
      <c r="BX67" s="15">
        <f>BS67+BU67+BV67+BW67</f>
        <v/>
      </c>
    </row>
    <row r="68">
      <c r="A68" s="14" t="inlineStr">
        <is>
          <t>6980</t>
        </is>
      </c>
      <c r="B68" s="14" t="inlineStr">
        <is>
          <t>Atividades jurídicas, contábeis, consultoria e sedes de empresas</t>
        </is>
      </c>
      <c r="C68" s="13" t="n">
        <v>0.02680398961161182</v>
      </c>
      <c r="D68" s="13" t="n">
        <v>0.009751212767470716</v>
      </c>
      <c r="E68" s="13" t="n">
        <v>0.03653961075226369</v>
      </c>
      <c r="F68" s="13" t="n">
        <v>0.4327959738302555</v>
      </c>
      <c r="G68" s="13" t="n">
        <v>8.500475523011284</v>
      </c>
      <c r="H68" s="13" t="n">
        <v>3.017097370597204</v>
      </c>
      <c r="I68" s="13" t="n">
        <v>0.3881986446822612</v>
      </c>
      <c r="J68" s="13" t="n">
        <v>5.007110019200003</v>
      </c>
      <c r="K68" s="13" t="n">
        <v>0.7892335992684414</v>
      </c>
      <c r="L68" s="13" t="n">
        <v>7.789196787749809</v>
      </c>
      <c r="M68" s="13" t="n">
        <v>2.52447245986527</v>
      </c>
      <c r="N68" s="13" t="n">
        <v>0.6425654287368093</v>
      </c>
      <c r="O68" s="13" t="n">
        <v>0.3456024543188793</v>
      </c>
      <c r="P68" s="13" t="n">
        <v>0.3409366863913542</v>
      </c>
      <c r="Q68" s="13" t="n">
        <v>0.1815545003418611</v>
      </c>
      <c r="R68" s="13" t="n">
        <v>0.2849019813391397</v>
      </c>
      <c r="S68" s="13" t="n">
        <v>2.103788035279927</v>
      </c>
      <c r="T68" s="13" t="n">
        <v>0.0780682576605338</v>
      </c>
      <c r="U68" s="13" t="n">
        <v>5.734476417301053</v>
      </c>
      <c r="V68" s="13" t="n">
        <v>0.7040655331726291</v>
      </c>
      <c r="W68" s="13" t="n">
        <v>3.784034543214597</v>
      </c>
      <c r="X68" s="13" t="n">
        <v>4.471999741809821</v>
      </c>
      <c r="Y68" s="13" t="n">
        <v>1.714143798779407</v>
      </c>
      <c r="Z68" s="13" t="n">
        <v>4.11091333461107</v>
      </c>
      <c r="AA68" s="13" t="n">
        <v>1.580894893748516</v>
      </c>
      <c r="AB68" s="13" t="n">
        <v>2.096232797884157</v>
      </c>
      <c r="AC68" s="13" t="n">
        <v>1.290838437541454</v>
      </c>
      <c r="AD68" s="13" t="n">
        <v>0.6358115335921929</v>
      </c>
      <c r="AE68" s="13" t="n">
        <v>0.9230303523726778</v>
      </c>
      <c r="AF68" s="13" t="n">
        <v>2.487417706336396</v>
      </c>
      <c r="AG68" s="13" t="n">
        <v>1.349999412619702</v>
      </c>
      <c r="AH68" s="13" t="n">
        <v>2.16967789808211</v>
      </c>
      <c r="AI68" s="13" t="n">
        <v>2.376499926115828</v>
      </c>
      <c r="AJ68" s="13" t="n">
        <v>1.011789226276092</v>
      </c>
      <c r="AK68" s="13" t="n">
        <v>0.4029652475844752</v>
      </c>
      <c r="AL68" s="13" t="n">
        <v>0.4627319218961614</v>
      </c>
      <c r="AM68" s="13" t="n">
        <v>0.6665970230306905</v>
      </c>
      <c r="AN68" s="13" t="n">
        <v>0.9043649896365888</v>
      </c>
      <c r="AO68" s="13" t="n">
        <v>1.755558648945806</v>
      </c>
      <c r="AP68" s="13" t="n">
        <v>3.986354916526891</v>
      </c>
      <c r="AQ68" s="13" t="n">
        <v>6.265849439784357</v>
      </c>
      <c r="AR68" s="13" t="n">
        <v>30.3233933439653</v>
      </c>
      <c r="AS68" s="13" t="n">
        <v>2.610519965789502</v>
      </c>
      <c r="AT68" s="13" t="n">
        <v>0.230659155320377</v>
      </c>
      <c r="AU68" s="13" t="n">
        <v>0.3321059535705974</v>
      </c>
      <c r="AV68" s="13" t="n">
        <v>2.326551486389858</v>
      </c>
      <c r="AW68" s="13" t="n">
        <v>0.1777880724281741</v>
      </c>
      <c r="AX68" s="13" t="n">
        <v>1.039883503816625</v>
      </c>
      <c r="AY68" s="13" t="n">
        <v>0.3286535774907837</v>
      </c>
      <c r="AZ68" s="13" t="n">
        <v>2.192295243908486</v>
      </c>
      <c r="BA68" s="13" t="n">
        <v>2.687680449361172</v>
      </c>
      <c r="BB68" s="13" t="n">
        <v>3.915220489868156</v>
      </c>
      <c r="BC68" s="13" t="n">
        <v>15.32343332968457</v>
      </c>
      <c r="BD68" s="13" t="n">
        <v>2.60725484675678</v>
      </c>
      <c r="BE68" s="13" t="n">
        <v>17.09990690796236</v>
      </c>
      <c r="BF68" s="13" t="n">
        <v>4.793991971704852</v>
      </c>
      <c r="BG68" s="13" t="n">
        <v>0.4992175114445004</v>
      </c>
      <c r="BH68" s="13" t="n">
        <v>0.9761476299934362</v>
      </c>
      <c r="BI68" s="13" t="n">
        <v>4.271008309998366</v>
      </c>
      <c r="BJ68" s="13" t="n">
        <v>1.635417023537946</v>
      </c>
      <c r="BK68" s="13" t="n">
        <v>4.625019284915471</v>
      </c>
      <c r="BL68" s="13" t="n">
        <v>0.1255332567889407</v>
      </c>
      <c r="BM68" s="13" t="n">
        <v>2.569542039139779</v>
      </c>
      <c r="BN68" s="13" t="n">
        <v>0.3137982928409114</v>
      </c>
      <c r="BO68" s="13" t="n">
        <v>3.321255688991859</v>
      </c>
      <c r="BP68" s="13" t="n">
        <v>1.05883618385924</v>
      </c>
      <c r="BQ68" s="13" t="n">
        <v>3.889146467565012</v>
      </c>
      <c r="BR68" s="13" t="n">
        <v>0</v>
      </c>
      <c r="BS68" s="13">
        <f>SUM(C68:BR68)</f>
        <v/>
      </c>
      <c r="BU68" s="13" t="n">
        <v>18.28591439691898</v>
      </c>
      <c r="BV68" s="13" t="n">
        <v>0</v>
      </c>
      <c r="BW68" s="13" t="n">
        <v>16.03891167627112</v>
      </c>
      <c r="BX68" s="13">
        <f>BS68+BU68+BV68+BW68</f>
        <v/>
      </c>
    </row>
    <row r="69">
      <c r="A69" s="10" t="inlineStr">
        <is>
          <t>7180</t>
        </is>
      </c>
      <c r="B69" s="10" t="inlineStr">
        <is>
          <t>Serviços de arquitetura, engenharia, testes/análises técnicas e P &amp; D</t>
        </is>
      </c>
      <c r="C69" s="15" t="n">
        <v>0.6585548889377052</v>
      </c>
      <c r="D69" s="15" t="n">
        <v>0.020444867303466</v>
      </c>
      <c r="E69" s="15" t="n">
        <v>0.0001241378767190559</v>
      </c>
      <c r="F69" s="15" t="n">
        <v>0.03421112608603739</v>
      </c>
      <c r="G69" s="15" t="n">
        <v>1.240135118029302</v>
      </c>
      <c r="H69" s="15" t="n">
        <v>0.5101727026217472</v>
      </c>
      <c r="I69" s="15" t="n">
        <v>0.1255499460910001</v>
      </c>
      <c r="J69" s="15" t="n">
        <v>0.9383802113443188</v>
      </c>
      <c r="K69" s="15" t="n">
        <v>0.282552454638538</v>
      </c>
      <c r="L69" s="15" t="n">
        <v>0.830090962587951</v>
      </c>
      <c r="M69" s="15" t="n">
        <v>0.1685322985129326</v>
      </c>
      <c r="N69" s="15" t="n">
        <v>0.08374102038540804</v>
      </c>
      <c r="O69" s="15" t="n">
        <v>0.04548710742993071</v>
      </c>
      <c r="P69" s="15" t="n">
        <v>0.09881083372403904</v>
      </c>
      <c r="Q69" s="15" t="n">
        <v>0.05599073724253632</v>
      </c>
      <c r="R69" s="15" t="n">
        <v>0.04692645165793266</v>
      </c>
      <c r="S69" s="15" t="n">
        <v>0.391242922992818</v>
      </c>
      <c r="T69" s="15" t="n">
        <v>0.01980817714205847</v>
      </c>
      <c r="U69" s="15" t="n">
        <v>0.136061170680666</v>
      </c>
      <c r="V69" s="15" t="n">
        <v>0.1641795954241337</v>
      </c>
      <c r="W69" s="15" t="n">
        <v>0.6566959504457769</v>
      </c>
      <c r="X69" s="15" t="n">
        <v>0.4783459654364347</v>
      </c>
      <c r="Y69" s="15" t="n">
        <v>0.2889106394907767</v>
      </c>
      <c r="Z69" s="15" t="n">
        <v>0.665587254620433</v>
      </c>
      <c r="AA69" s="15" t="n">
        <v>0.5607894397795183</v>
      </c>
      <c r="AB69" s="15" t="n">
        <v>0.3634704252616974</v>
      </c>
      <c r="AC69" s="15" t="n">
        <v>0.2844322181520164</v>
      </c>
      <c r="AD69" s="15" t="n">
        <v>0.2054900656773254</v>
      </c>
      <c r="AE69" s="15" t="n">
        <v>0.3307428808781615</v>
      </c>
      <c r="AF69" s="15" t="n">
        <v>0.3719136323854291</v>
      </c>
      <c r="AG69" s="15" t="n">
        <v>0.2621978713934734</v>
      </c>
      <c r="AH69" s="15" t="n">
        <v>1.109780752731094</v>
      </c>
      <c r="AI69" s="15" t="n">
        <v>0.8677831067600283</v>
      </c>
      <c r="AJ69" s="15" t="n">
        <v>0.4144761887083936</v>
      </c>
      <c r="AK69" s="15" t="n">
        <v>0.07456517021601558</v>
      </c>
      <c r="AL69" s="15" t="n">
        <v>0.1774153869084079</v>
      </c>
      <c r="AM69" s="15" t="n">
        <v>0.1281117289768474</v>
      </c>
      <c r="AN69" s="15" t="n">
        <v>1.467788583684674</v>
      </c>
      <c r="AO69" s="15" t="n">
        <v>0.3753560866046229</v>
      </c>
      <c r="AP69" s="15" t="n">
        <v>1.761002546056474</v>
      </c>
      <c r="AQ69" s="15" t="n">
        <v>0.06394029056057807</v>
      </c>
      <c r="AR69" s="15" t="n">
        <v>1.299602066122153</v>
      </c>
      <c r="AS69" s="15" t="n">
        <v>0.2452060413152066</v>
      </c>
      <c r="AT69" s="15" t="n">
        <v>0.01168875860384969</v>
      </c>
      <c r="AU69" s="15" t="n">
        <v>0.0003211508224234874</v>
      </c>
      <c r="AV69" s="15" t="n">
        <v>3.204375439312</v>
      </c>
      <c r="AW69" s="15" t="n">
        <v>0.005992999296351874</v>
      </c>
      <c r="AX69" s="15" t="n">
        <v>0.02538955552356913</v>
      </c>
      <c r="AY69" s="15" t="n">
        <v>0.002135073964625836</v>
      </c>
      <c r="AZ69" s="15" t="n">
        <v>0.003669149439278111</v>
      </c>
      <c r="BA69" s="15" t="n">
        <v>0.02594255364973599</v>
      </c>
      <c r="BB69" s="15" t="n">
        <v>0.2801829905053465</v>
      </c>
      <c r="BC69" s="15" t="n">
        <v>0.342674891482797</v>
      </c>
      <c r="BD69" s="15" t="n">
        <v>0.01939482825026715</v>
      </c>
      <c r="BE69" s="15" t="n">
        <v>0.02713326270740195</v>
      </c>
      <c r="BF69" s="15" t="n">
        <v>1.726659863200129</v>
      </c>
      <c r="BG69" s="15" t="n">
        <v>0.006594832366243581</v>
      </c>
      <c r="BH69" s="15" t="n">
        <v>0.05815525945926778</v>
      </c>
      <c r="BI69" s="15" t="n">
        <v>0.03172519769665035</v>
      </c>
      <c r="BJ69" s="15" t="n">
        <v>0.001731300514698948</v>
      </c>
      <c r="BK69" s="15" t="n">
        <v>3.141397812614047</v>
      </c>
      <c r="BL69" s="15" t="n">
        <v>0.9307378831595455</v>
      </c>
      <c r="BM69" s="15" t="n">
        <v>0.09577487015538937</v>
      </c>
      <c r="BN69" s="15" t="n">
        <v>1.980198358395582</v>
      </c>
      <c r="BO69" s="15" t="n">
        <v>0.01305177537364962</v>
      </c>
      <c r="BP69" s="15" t="n">
        <v>0.01668367121169003</v>
      </c>
      <c r="BQ69" s="15" t="n">
        <v>0.01807259170535583</v>
      </c>
      <c r="BR69" s="15" t="n">
        <v>0</v>
      </c>
      <c r="BS69" s="15">
        <f>SUM(C69:BR69)</f>
        <v/>
      </c>
      <c r="BU69" s="15" t="n">
        <v>1.107206046221168</v>
      </c>
      <c r="BV69" s="15" t="n">
        <v>0.005525687797560874</v>
      </c>
      <c r="BW69" s="15" t="n">
        <v>27.33707165910065</v>
      </c>
      <c r="BX69" s="15">
        <f>BS69+BU69+BV69+BW69</f>
        <v/>
      </c>
    </row>
    <row r="70">
      <c r="A70" s="14" t="inlineStr">
        <is>
          <t>7380</t>
        </is>
      </c>
      <c r="B70" s="14" t="inlineStr">
        <is>
          <t>Outras atividades profissionais, científicas e técnicas</t>
        </is>
      </c>
      <c r="C70" s="13" t="n">
        <v>0.01653582570679635</v>
      </c>
      <c r="D70" s="13" t="n">
        <v>0.451162241548005</v>
      </c>
      <c r="E70" s="13" t="n">
        <v>0.1047005191769639</v>
      </c>
      <c r="F70" s="13" t="n">
        <v>0.03790654228804494</v>
      </c>
      <c r="G70" s="13" t="n">
        <v>0.7214356649308372</v>
      </c>
      <c r="H70" s="13" t="n">
        <v>0.01867098323619618</v>
      </c>
      <c r="I70" s="13" t="n">
        <v>0.0007221086737447818</v>
      </c>
      <c r="J70" s="13" t="n">
        <v>2.972314300792606</v>
      </c>
      <c r="K70" s="13" t="n">
        <v>0.2674686584382688</v>
      </c>
      <c r="L70" s="13" t="n">
        <v>3.992577298889723</v>
      </c>
      <c r="M70" s="13" t="n">
        <v>5.743936042191506</v>
      </c>
      <c r="N70" s="13" t="n">
        <v>0.2652542919674912</v>
      </c>
      <c r="O70" s="13" t="n">
        <v>0.09057542233107627</v>
      </c>
      <c r="P70" s="13" t="n">
        <v>0.3509913073661585</v>
      </c>
      <c r="Q70" s="13" t="n">
        <v>0.5760542306984181</v>
      </c>
      <c r="R70" s="13" t="n">
        <v>0.04558950812950292</v>
      </c>
      <c r="S70" s="13" t="n">
        <v>0.6130553681683716</v>
      </c>
      <c r="T70" s="13" t="n">
        <v>0.04618865337866731</v>
      </c>
      <c r="U70" s="13" t="n">
        <v>0.2420471821778361</v>
      </c>
      <c r="V70" s="13" t="n">
        <v>0.1173212934588655</v>
      </c>
      <c r="W70" s="13" t="n">
        <v>0.1499321521859443</v>
      </c>
      <c r="X70" s="13" t="n">
        <v>0.6534439220944557</v>
      </c>
      <c r="Y70" s="13" t="n">
        <v>1.368765090143547</v>
      </c>
      <c r="Z70" s="13" t="n">
        <v>2.183348420581255</v>
      </c>
      <c r="AA70" s="13" t="n">
        <v>0.5379520385769575</v>
      </c>
      <c r="AB70" s="13" t="n">
        <v>0.2966337433779977</v>
      </c>
      <c r="AC70" s="13" t="n">
        <v>0.2602868693570034</v>
      </c>
      <c r="AD70" s="13" t="n">
        <v>0.0201182218326736</v>
      </c>
      <c r="AE70" s="13" t="n">
        <v>0.5729836391570102</v>
      </c>
      <c r="AF70" s="13" t="n">
        <v>1.330363313444502</v>
      </c>
      <c r="AG70" s="13" t="n">
        <v>0.6457977028808327</v>
      </c>
      <c r="AH70" s="13" t="n">
        <v>0.5036893999835066</v>
      </c>
      <c r="AI70" s="13" t="n">
        <v>3.212603280941972</v>
      </c>
      <c r="AJ70" s="13" t="n">
        <v>0.1454575077107015</v>
      </c>
      <c r="AK70" s="13" t="n">
        <v>0.2122109335393461</v>
      </c>
      <c r="AL70" s="13" t="n">
        <v>0.4384161033685716</v>
      </c>
      <c r="AM70" s="13" t="n">
        <v>0.1439938210109651</v>
      </c>
      <c r="AN70" s="13" t="n">
        <v>2.639234941001384</v>
      </c>
      <c r="AO70" s="13" t="n">
        <v>0.2412897772019346</v>
      </c>
      <c r="AP70" s="13" t="n">
        <v>1.501510551933756</v>
      </c>
      <c r="AQ70" s="13" t="n">
        <v>2.368010521691535</v>
      </c>
      <c r="AR70" s="13" t="n">
        <v>20.78359318217596</v>
      </c>
      <c r="AS70" s="13" t="n">
        <v>0.8665800725316224</v>
      </c>
      <c r="AT70" s="13" t="n">
        <v>0.06756037468003862</v>
      </c>
      <c r="AU70" s="13" t="n">
        <v>0.1109347647471009</v>
      </c>
      <c r="AV70" s="13" t="n">
        <v>1.495145555793095</v>
      </c>
      <c r="AW70" s="13" t="n">
        <v>0.2270964679461575</v>
      </c>
      <c r="AX70" s="13" t="n">
        <v>0.7288581677702753</v>
      </c>
      <c r="AY70" s="13" t="n">
        <v>0.569796901311251</v>
      </c>
      <c r="AZ70" s="13" t="n">
        <v>1.534978136021786</v>
      </c>
      <c r="BA70" s="13" t="n">
        <v>2.40767476132675</v>
      </c>
      <c r="BB70" s="13" t="n">
        <v>2.670485265074692</v>
      </c>
      <c r="BC70" s="13" t="n">
        <v>9.395957861784144</v>
      </c>
      <c r="BD70" s="13" t="n">
        <v>0.9035616603393745</v>
      </c>
      <c r="BE70" s="13" t="n">
        <v>4.50379421978163</v>
      </c>
      <c r="BF70" s="13" t="n">
        <v>0.4806067343059436</v>
      </c>
      <c r="BG70" s="13" t="n">
        <v>2.273773519105363</v>
      </c>
      <c r="BH70" s="13" t="n">
        <v>1.130986244139193</v>
      </c>
      <c r="BI70" s="13" t="n">
        <v>1.660674161723228</v>
      </c>
      <c r="BJ70" s="13" t="n">
        <v>0.2212892690773766</v>
      </c>
      <c r="BK70" s="13" t="n">
        <v>3.373780773408065</v>
      </c>
      <c r="BL70" s="13" t="n">
        <v>0.6126414767909463</v>
      </c>
      <c r="BM70" s="13" t="n">
        <v>2.792563200801163</v>
      </c>
      <c r="BN70" s="13" t="n">
        <v>1.26763382313132</v>
      </c>
      <c r="BO70" s="13" t="n">
        <v>0.03385683562624273</v>
      </c>
      <c r="BP70" s="13" t="n">
        <v>1.400300246944783</v>
      </c>
      <c r="BQ70" s="13" t="n">
        <v>1.85230377790978</v>
      </c>
      <c r="BR70" s="13" t="n">
        <v>0</v>
      </c>
      <c r="BS70" s="13">
        <f>SUM(C70:BR70)</f>
        <v/>
      </c>
      <c r="BU70" s="13" t="n">
        <v>1.967325791354626</v>
      </c>
      <c r="BV70" s="13" t="n">
        <v>0</v>
      </c>
      <c r="BW70" s="13" t="n">
        <v>4.080355130261228</v>
      </c>
      <c r="BX70" s="13">
        <f>BS70+BU70+BV70+BW70</f>
        <v/>
      </c>
    </row>
    <row r="71">
      <c r="A71" s="10" t="inlineStr">
        <is>
          <t>7700</t>
        </is>
      </c>
      <c r="B71" s="10" t="inlineStr">
        <is>
          <t>Aluguéis não-imobiliários e gestão de ativos de propriedade intelectual</t>
        </is>
      </c>
      <c r="C71" s="15" t="n">
        <v>0.008387089480830136</v>
      </c>
      <c r="D71" s="15" t="n">
        <v>0.002046872147202304</v>
      </c>
      <c r="E71" s="15" t="n">
        <v>0.004245609198735695</v>
      </c>
      <c r="F71" s="15" t="n">
        <v>0.03096891022045776</v>
      </c>
      <c r="G71" s="15" t="n">
        <v>0.1228226108663859</v>
      </c>
      <c r="H71" s="15" t="n">
        <v>0.08564834353935491</v>
      </c>
      <c r="I71" s="15" t="n">
        <v>0.02995120339491697</v>
      </c>
      <c r="J71" s="15" t="n">
        <v>0.06883393790657055</v>
      </c>
      <c r="K71" s="15" t="n">
        <v>0.02899156707070921</v>
      </c>
      <c r="L71" s="15" t="n">
        <v>0.04087228901235957</v>
      </c>
      <c r="M71" s="15" t="n">
        <v>0.01985966534754889</v>
      </c>
      <c r="N71" s="15" t="n">
        <v>0.0009737316222754356</v>
      </c>
      <c r="O71" s="15" t="n">
        <v>0.009918336649852363</v>
      </c>
      <c r="P71" s="15" t="n">
        <v>0.01300623844883521</v>
      </c>
      <c r="Q71" s="15" t="n">
        <v>0.006181680441830088</v>
      </c>
      <c r="R71" s="15" t="n">
        <v>0.02715159239172699</v>
      </c>
      <c r="S71" s="15" t="n">
        <v>0.1217286994627226</v>
      </c>
      <c r="T71" s="15" t="n">
        <v>0.03816988859718717</v>
      </c>
      <c r="U71" s="15" t="n">
        <v>0.03434122082551696</v>
      </c>
      <c r="V71" s="15" t="n">
        <v>0.02034560256498081</v>
      </c>
      <c r="W71" s="15" t="n">
        <v>0.06273000295365816</v>
      </c>
      <c r="X71" s="15" t="n">
        <v>0.02757860534025729</v>
      </c>
      <c r="Y71" s="15" t="n">
        <v>0.009310049793681463</v>
      </c>
      <c r="Z71" s="15" t="n">
        <v>0.03012235515971715</v>
      </c>
      <c r="AA71" s="15" t="n">
        <v>0.02732093867384579</v>
      </c>
      <c r="AB71" s="15" t="n">
        <v>0.09794221747842677</v>
      </c>
      <c r="AC71" s="15" t="n">
        <v>0.3152802752479796</v>
      </c>
      <c r="AD71" s="15" t="n">
        <v>0.0840168076253727</v>
      </c>
      <c r="AE71" s="15" t="n">
        <v>0.03323164700838385</v>
      </c>
      <c r="AF71" s="15" t="n">
        <v>0.008038037456471338</v>
      </c>
      <c r="AG71" s="15" t="n">
        <v>0.01853081091355541</v>
      </c>
      <c r="AH71" s="15" t="n">
        <v>0.070567948126595</v>
      </c>
      <c r="AI71" s="15" t="n">
        <v>0.01324567113038645</v>
      </c>
      <c r="AJ71" s="15" t="n">
        <v>0.02278682754666812</v>
      </c>
      <c r="AK71" s="15" t="n">
        <v>0.009934151893560285</v>
      </c>
      <c r="AL71" s="15" t="n">
        <v>0.03195628469640868</v>
      </c>
      <c r="AM71" s="15" t="n">
        <v>0.02993484996193184</v>
      </c>
      <c r="AN71" s="15" t="n">
        <v>0.05956066224748261</v>
      </c>
      <c r="AO71" s="15" t="n">
        <v>0.05646225229306953</v>
      </c>
      <c r="AP71" s="15" t="n">
        <v>0.08003248810836899</v>
      </c>
      <c r="AQ71" s="15" t="n">
        <v>0.06999585120727023</v>
      </c>
      <c r="AR71" s="15" t="n">
        <v>0.6246230877520113</v>
      </c>
      <c r="AS71" s="15" t="n">
        <v>0.1168217948489938</v>
      </c>
      <c r="AT71" s="15" t="n">
        <v>0.06628574953177746</v>
      </c>
      <c r="AU71" s="15" t="n">
        <v>0.01620645381774529</v>
      </c>
      <c r="AV71" s="15" t="n">
        <v>0.1537854864386747</v>
      </c>
      <c r="AW71" s="15" t="n">
        <v>0.008341035606203581</v>
      </c>
      <c r="AX71" s="15" t="n">
        <v>0.05799402769795729</v>
      </c>
      <c r="AY71" s="15" t="n">
        <v>0.01584197095431425</v>
      </c>
      <c r="AZ71" s="15" t="n">
        <v>0.009448183765694847</v>
      </c>
      <c r="BA71" s="15" t="n">
        <v>0.03813410042961091</v>
      </c>
      <c r="BB71" s="15" t="n">
        <v>0.08370575742357722</v>
      </c>
      <c r="BC71" s="15" t="n">
        <v>0.06349723506548531</v>
      </c>
      <c r="BD71" s="15" t="n">
        <v>0.02718598281025513</v>
      </c>
      <c r="BE71" s="15" t="n">
        <v>0.08864647337773744</v>
      </c>
      <c r="BF71" s="15" t="n">
        <v>0.01751532154192006</v>
      </c>
      <c r="BG71" s="15" t="n">
        <v>0.01907439527922354</v>
      </c>
      <c r="BH71" s="15" t="n">
        <v>0.06062242242132065</v>
      </c>
      <c r="BI71" s="15" t="n">
        <v>0.07701122090081709</v>
      </c>
      <c r="BJ71" s="15" t="n">
        <v>0.01289810714752559</v>
      </c>
      <c r="BK71" s="15" t="n">
        <v>0.07510203213765596</v>
      </c>
      <c r="BL71" s="15" t="n">
        <v>0.01186186681823554</v>
      </c>
      <c r="BM71" s="15" t="n">
        <v>0.05060517298060949</v>
      </c>
      <c r="BN71" s="15" t="n">
        <v>0.05599780040363628</v>
      </c>
      <c r="BO71" s="15" t="n">
        <v>0.04821016972916956</v>
      </c>
      <c r="BP71" s="15" t="n">
        <v>0.05243626948486445</v>
      </c>
      <c r="BQ71" s="15" t="n">
        <v>0.05981291637375601</v>
      </c>
      <c r="BR71" s="15" t="n">
        <v>0</v>
      </c>
      <c r="BS71" s="15">
        <f>SUM(C71:BR71)</f>
        <v/>
      </c>
      <c r="BU71" s="15" t="n">
        <v>3.360760384768902</v>
      </c>
      <c r="BV71" s="15" t="n">
        <v>-0.01258550499874032</v>
      </c>
      <c r="BW71" s="15" t="n">
        <v>3.507233392415254</v>
      </c>
      <c r="BX71" s="15">
        <f>BS71+BU71+BV71+BW71</f>
        <v/>
      </c>
    </row>
    <row r="72">
      <c r="A72" s="14" t="inlineStr">
        <is>
          <t>7880</t>
        </is>
      </c>
      <c r="B72" s="14" t="inlineStr">
        <is>
          <t>Outras atividades administrativas e serviços complementares</t>
        </is>
      </c>
      <c r="C72" s="13" t="n">
        <v>0.03833206247840188</v>
      </c>
      <c r="D72" s="13" t="n">
        <v>0.01923639750479249</v>
      </c>
      <c r="E72" s="13" t="n">
        <v>0.03058086514931293</v>
      </c>
      <c r="F72" s="13" t="n">
        <v>0.6167638473944758</v>
      </c>
      <c r="G72" s="13" t="n">
        <v>1.059212103154205</v>
      </c>
      <c r="H72" s="13" t="n">
        <v>1.240766702576439</v>
      </c>
      <c r="I72" s="13" t="n">
        <v>0.321131739207314</v>
      </c>
      <c r="J72" s="13" t="n">
        <v>1.278944255807813</v>
      </c>
      <c r="K72" s="13" t="n">
        <v>0.747358768039278</v>
      </c>
      <c r="L72" s="13" t="n">
        <v>1.651429119437885</v>
      </c>
      <c r="M72" s="13" t="n">
        <v>1.445321015764145</v>
      </c>
      <c r="N72" s="13" t="n">
        <v>0.2118496586805443</v>
      </c>
      <c r="O72" s="13" t="n">
        <v>0.1835857338754125</v>
      </c>
      <c r="P72" s="13" t="n">
        <v>0.2220200169927179</v>
      </c>
      <c r="Q72" s="13" t="n">
        <v>0.2344263261665115</v>
      </c>
      <c r="R72" s="13" t="n">
        <v>0.07078669816650185</v>
      </c>
      <c r="S72" s="13" t="n">
        <v>0.8925524436713169</v>
      </c>
      <c r="T72" s="13" t="n">
        <v>0.02955069336290697</v>
      </c>
      <c r="U72" s="13" t="n">
        <v>0.3547745350312011</v>
      </c>
      <c r="V72" s="13" t="n">
        <v>0.5350741451851484</v>
      </c>
      <c r="W72" s="13" t="n">
        <v>0.6461097667647598</v>
      </c>
      <c r="X72" s="13" t="n">
        <v>1.144073457587216</v>
      </c>
      <c r="Y72" s="13" t="n">
        <v>0.4034651628686012</v>
      </c>
      <c r="Z72" s="13" t="n">
        <v>1.118260824311323</v>
      </c>
      <c r="AA72" s="13" t="n">
        <v>0.8062680404103123</v>
      </c>
      <c r="AB72" s="13" t="n">
        <v>1.013705291285188</v>
      </c>
      <c r="AC72" s="13" t="n">
        <v>0.6783306674814846</v>
      </c>
      <c r="AD72" s="13" t="n">
        <v>0.8229545766951146</v>
      </c>
      <c r="AE72" s="13" t="n">
        <v>1.049988290533416</v>
      </c>
      <c r="AF72" s="13" t="n">
        <v>0.9104826845997374</v>
      </c>
      <c r="AG72" s="13" t="n">
        <v>0.7804975380912114</v>
      </c>
      <c r="AH72" s="13" t="n">
        <v>2.186010695387518</v>
      </c>
      <c r="AI72" s="13" t="n">
        <v>1.292611122464381</v>
      </c>
      <c r="AJ72" s="13" t="n">
        <v>0.3910300988979818</v>
      </c>
      <c r="AK72" s="13" t="n">
        <v>0.1182234735272545</v>
      </c>
      <c r="AL72" s="13" t="n">
        <v>0.3266419526510795</v>
      </c>
      <c r="AM72" s="13" t="n">
        <v>0.3814584638134448</v>
      </c>
      <c r="AN72" s="13" t="n">
        <v>2.843474859353043</v>
      </c>
      <c r="AO72" s="13" t="n">
        <v>0.5460097252514063</v>
      </c>
      <c r="AP72" s="13" t="n">
        <v>2.101046272908483</v>
      </c>
      <c r="AQ72" s="13" t="n">
        <v>1.981257502847804</v>
      </c>
      <c r="AR72" s="13" t="n">
        <v>39.25168796144936</v>
      </c>
      <c r="AS72" s="13" t="n">
        <v>2.422005464263173</v>
      </c>
      <c r="AT72" s="13" t="n">
        <v>0.1223892996459559</v>
      </c>
      <c r="AU72" s="13" t="n">
        <v>0.6745297410001393</v>
      </c>
      <c r="AV72" s="13" t="n">
        <v>3.581092465836265</v>
      </c>
      <c r="AW72" s="13" t="n">
        <v>0.6415725127555431</v>
      </c>
      <c r="AX72" s="13" t="n">
        <v>2.119955088090713</v>
      </c>
      <c r="AY72" s="13" t="n">
        <v>0.1926909766259483</v>
      </c>
      <c r="AZ72" s="13" t="n">
        <v>0.8547414916790526</v>
      </c>
      <c r="BA72" s="13" t="n">
        <v>17.02243727487787</v>
      </c>
      <c r="BB72" s="13" t="n">
        <v>8.356363593589025</v>
      </c>
      <c r="BC72" s="13" t="n">
        <v>20.51019001259127</v>
      </c>
      <c r="BD72" s="13" t="n">
        <v>1.63600045533016</v>
      </c>
      <c r="BE72" s="13" t="n">
        <v>4.929454795591219</v>
      </c>
      <c r="BF72" s="13" t="n">
        <v>0.6020800356610624</v>
      </c>
      <c r="BG72" s="13" t="n">
        <v>0.8178335675051953</v>
      </c>
      <c r="BH72" s="13" t="n">
        <v>0.7489743545319795</v>
      </c>
      <c r="BI72" s="13" t="n">
        <v>6.744694979743134</v>
      </c>
      <c r="BJ72" s="13" t="n">
        <v>0.5056699315885325</v>
      </c>
      <c r="BK72" s="13" t="n">
        <v>22.25808216001142</v>
      </c>
      <c r="BL72" s="13" t="n">
        <v>10.94382852900811</v>
      </c>
      <c r="BM72" s="13" t="n">
        <v>5.061443991130101</v>
      </c>
      <c r="BN72" s="13" t="n">
        <v>11.69340789687818</v>
      </c>
      <c r="BO72" s="13" t="n">
        <v>3.953984163355144</v>
      </c>
      <c r="BP72" s="13" t="n">
        <v>1.175697241497024</v>
      </c>
      <c r="BQ72" s="13" t="n">
        <v>6.283469849921507</v>
      </c>
      <c r="BR72" s="13" t="n">
        <v>0</v>
      </c>
      <c r="BS72" s="13">
        <f>SUM(C72:BR72)</f>
        <v/>
      </c>
      <c r="BU72" s="13" t="n">
        <v>45.29235831088569</v>
      </c>
      <c r="BV72" s="13" t="n">
        <v>8.512678177424438e-05</v>
      </c>
      <c r="BW72" s="13" t="n">
        <v>7.77884072142628</v>
      </c>
      <c r="BX72" s="13">
        <f>BS72+BU72+BV72+BW72</f>
        <v/>
      </c>
    </row>
    <row r="73">
      <c r="A73" s="10" t="inlineStr">
        <is>
          <t>8000</t>
        </is>
      </c>
      <c r="B73" s="10" t="inlineStr">
        <is>
          <t>Atividades de vigilância, segurança e investigação</t>
        </is>
      </c>
      <c r="C73" s="15" t="n">
        <v>0.0009363406457210615</v>
      </c>
      <c r="D73" s="15" t="n">
        <v>6.755513575975102e-06</v>
      </c>
      <c r="E73" s="15" t="n">
        <v>0.001850779270151061</v>
      </c>
      <c r="F73" s="15" t="n">
        <v>0.009343459790238711</v>
      </c>
      <c r="G73" s="15" t="n">
        <v>0.1297502797850497</v>
      </c>
      <c r="H73" s="15" t="n">
        <v>0.1390376671189518</v>
      </c>
      <c r="I73" s="15" t="n">
        <v>0.02789978498325132</v>
      </c>
      <c r="J73" s="15" t="n">
        <v>0.5268558345463213</v>
      </c>
      <c r="K73" s="15" t="n">
        <v>0.1675178198112478</v>
      </c>
      <c r="L73" s="15" t="n">
        <v>0.4085859570486955</v>
      </c>
      <c r="M73" s="15" t="n">
        <v>0.1521831643010677</v>
      </c>
      <c r="N73" s="15" t="n">
        <v>0.1567582726554195</v>
      </c>
      <c r="O73" s="15" t="n">
        <v>0.03581522313364073</v>
      </c>
      <c r="P73" s="15" t="n">
        <v>0.03420156167148562</v>
      </c>
      <c r="Q73" s="15" t="n">
        <v>0.03508236358256402</v>
      </c>
      <c r="R73" s="15" t="n">
        <v>0.07590303815408314</v>
      </c>
      <c r="S73" s="15" t="n">
        <v>0.5892708020540753</v>
      </c>
      <c r="T73" s="15" t="n">
        <v>0.01400219432400862</v>
      </c>
      <c r="U73" s="15" t="n">
        <v>0.1495138445399249</v>
      </c>
      <c r="V73" s="15" t="n">
        <v>0.003098340375062464</v>
      </c>
      <c r="W73" s="15" t="n">
        <v>0.3702755064881408</v>
      </c>
      <c r="X73" s="15" t="n">
        <v>0.214659230368526</v>
      </c>
      <c r="Y73" s="15" t="n">
        <v>0.04374920359769718</v>
      </c>
      <c r="Z73" s="15" t="n">
        <v>0.2886812628674119</v>
      </c>
      <c r="AA73" s="15" t="n">
        <v>0.2272751396087191</v>
      </c>
      <c r="AB73" s="15" t="n">
        <v>0.4913922140032039</v>
      </c>
      <c r="AC73" s="15" t="n">
        <v>0.09119052813121031</v>
      </c>
      <c r="AD73" s="15" t="n">
        <v>0.0808407028157144</v>
      </c>
      <c r="AE73" s="15" t="n">
        <v>0.2464287505302445</v>
      </c>
      <c r="AF73" s="15" t="n">
        <v>0.1444000798505287</v>
      </c>
      <c r="AG73" s="15" t="n">
        <v>0.1122707876624957</v>
      </c>
      <c r="AH73" s="15" t="n">
        <v>0.2809255653335491</v>
      </c>
      <c r="AI73" s="15" t="n">
        <v>0.4966270991460643</v>
      </c>
      <c r="AJ73" s="15" t="n">
        <v>0.28389838435151</v>
      </c>
      <c r="AK73" s="15" t="n">
        <v>0.07246678735210486</v>
      </c>
      <c r="AL73" s="15" t="n">
        <v>0.06117008967363115</v>
      </c>
      <c r="AM73" s="15" t="n">
        <v>0.1886161771942332</v>
      </c>
      <c r="AN73" s="15" t="n">
        <v>0.2821580781450717</v>
      </c>
      <c r="AO73" s="15" t="n">
        <v>0.6674995963397908</v>
      </c>
      <c r="AP73" s="15" t="n">
        <v>0.6122239003454841</v>
      </c>
      <c r="AQ73" s="15" t="n">
        <v>0.708121472112028</v>
      </c>
      <c r="AR73" s="15" t="n">
        <v>6.192266356986798</v>
      </c>
      <c r="AS73" s="15" t="n">
        <v>1.768617667909887</v>
      </c>
      <c r="AT73" s="15" t="n">
        <v>0.03422960310118668</v>
      </c>
      <c r="AU73" s="15" t="n">
        <v>0.1340466695499471</v>
      </c>
      <c r="AV73" s="15" t="n">
        <v>3.452352504357543</v>
      </c>
      <c r="AW73" s="15" t="n">
        <v>0.07326556886790922</v>
      </c>
      <c r="AX73" s="15" t="n">
        <v>0.6318361624333598</v>
      </c>
      <c r="AY73" s="15" t="n">
        <v>0.02759110064160678</v>
      </c>
      <c r="AZ73" s="15" t="n">
        <v>0.2479819892276789</v>
      </c>
      <c r="BA73" s="15" t="n">
        <v>0.5197549154592335</v>
      </c>
      <c r="BB73" s="15" t="n">
        <v>0.7625396559945824</v>
      </c>
      <c r="BC73" s="15" t="n">
        <v>4.594557177165408</v>
      </c>
      <c r="BD73" s="15" t="n">
        <v>0.2150705577887262</v>
      </c>
      <c r="BE73" s="15" t="n">
        <v>0.9148747983795854</v>
      </c>
      <c r="BF73" s="15" t="n">
        <v>0.01330045091754938</v>
      </c>
      <c r="BG73" s="15" t="n">
        <v>0.244922805085787</v>
      </c>
      <c r="BH73" s="15" t="n">
        <v>0.1445369975413079</v>
      </c>
      <c r="BI73" s="15" t="n">
        <v>0.8293063081365936</v>
      </c>
      <c r="BJ73" s="15" t="n">
        <v>0.05752697391380932</v>
      </c>
      <c r="BK73" s="15" t="n">
        <v>7.324145975618372</v>
      </c>
      <c r="BL73" s="15" t="n">
        <v>3.415527583852256</v>
      </c>
      <c r="BM73" s="15" t="n">
        <v>1.650517008160295</v>
      </c>
      <c r="BN73" s="15" t="n">
        <v>1.619543749440345</v>
      </c>
      <c r="BO73" s="15" t="n">
        <v>0.0007479514892920953</v>
      </c>
      <c r="BP73" s="15" t="n">
        <v>0.1702271970604493</v>
      </c>
      <c r="BQ73" s="15" t="n">
        <v>0.003918326824724195</v>
      </c>
      <c r="BR73" s="15" t="n">
        <v>0</v>
      </c>
      <c r="BS73" s="15">
        <f>SUM(C73:BR73)</f>
        <v/>
      </c>
      <c r="BU73" s="15" t="n">
        <v>0.5360276730262594</v>
      </c>
      <c r="BV73" s="15" t="n">
        <v>0</v>
      </c>
      <c r="BW73" s="15" t="n">
        <v>0.01124106202288155</v>
      </c>
      <c r="BX73" s="15">
        <f>BS73+BU73+BV73+BW73</f>
        <v/>
      </c>
    </row>
    <row r="74">
      <c r="A74" s="14" t="inlineStr">
        <is>
          <t>8400</t>
        </is>
      </c>
      <c r="B74" s="14" t="inlineStr">
        <is>
          <t>Administração pública, defesa e seguridade social</t>
        </is>
      </c>
      <c r="C74" s="13" t="n">
        <v>0.09001236198964374</v>
      </c>
      <c r="D74" s="13" t="n">
        <v>0.04805196419846269</v>
      </c>
      <c r="E74" s="13" t="n">
        <v>0.0148672509870809</v>
      </c>
      <c r="F74" s="13" t="n">
        <v>0.02203779899588365</v>
      </c>
      <c r="G74" s="13" t="n">
        <v>0.3786845457915115</v>
      </c>
      <c r="H74" s="13" t="n">
        <v>0.2699123911962518</v>
      </c>
      <c r="I74" s="13" t="n">
        <v>0.04028315908972812</v>
      </c>
      <c r="J74" s="13" t="n">
        <v>0.5359398380424367</v>
      </c>
      <c r="K74" s="13" t="n">
        <v>0.1018071893770429</v>
      </c>
      <c r="L74" s="13" t="n">
        <v>0.6839032013827989</v>
      </c>
      <c r="M74" s="13" t="n">
        <v>0.5369936614091608</v>
      </c>
      <c r="N74" s="13" t="n">
        <v>0.04905233283994956</v>
      </c>
      <c r="O74" s="13" t="n">
        <v>0.03285240932103513</v>
      </c>
      <c r="P74" s="13" t="n">
        <v>0.05149111901074926</v>
      </c>
      <c r="Q74" s="13" t="n">
        <v>0.0545137767042797</v>
      </c>
      <c r="R74" s="13" t="n">
        <v>0.07371392300697567</v>
      </c>
      <c r="S74" s="13" t="n">
        <v>0.1894178390143486</v>
      </c>
      <c r="T74" s="13" t="n">
        <v>0.008955713188369277</v>
      </c>
      <c r="U74" s="13" t="n">
        <v>0.1987300795939815</v>
      </c>
      <c r="V74" s="13" t="n">
        <v>0.05764684123168855</v>
      </c>
      <c r="W74" s="13" t="n">
        <v>0.2604036131962443</v>
      </c>
      <c r="X74" s="13" t="n">
        <v>0.2410329951491758</v>
      </c>
      <c r="Y74" s="13" t="n">
        <v>0.1714538316790046</v>
      </c>
      <c r="Z74" s="13" t="n">
        <v>0.3369072613453147</v>
      </c>
      <c r="AA74" s="13" t="n">
        <v>0.1704441348637654</v>
      </c>
      <c r="AB74" s="13" t="n">
        <v>0.1889598111661248</v>
      </c>
      <c r="AC74" s="13" t="n">
        <v>0.556322406191128</v>
      </c>
      <c r="AD74" s="13" t="n">
        <v>0.2487356722662316</v>
      </c>
      <c r="AE74" s="13" t="n">
        <v>0.146717806450114</v>
      </c>
      <c r="AF74" s="13" t="n">
        <v>0.1796723104563774</v>
      </c>
      <c r="AG74" s="13" t="n">
        <v>0.1504979625709574</v>
      </c>
      <c r="AH74" s="13" t="n">
        <v>0.205475425973463</v>
      </c>
      <c r="AI74" s="13" t="n">
        <v>0.393657478751551</v>
      </c>
      <c r="AJ74" s="13" t="n">
        <v>0.1188999376349923</v>
      </c>
      <c r="AK74" s="13" t="n">
        <v>0.04325586637626554</v>
      </c>
      <c r="AL74" s="13" t="n">
        <v>0.07169310410938166</v>
      </c>
      <c r="AM74" s="13" t="n">
        <v>0.0424734041116625</v>
      </c>
      <c r="AN74" s="13" t="n">
        <v>0.4315381512957736</v>
      </c>
      <c r="AO74" s="13" t="n">
        <v>0.1818780264871405</v>
      </c>
      <c r="AP74" s="13" t="n">
        <v>0.3287282541726695</v>
      </c>
      <c r="AQ74" s="13" t="n">
        <v>0.37576703163468</v>
      </c>
      <c r="AR74" s="13" t="n">
        <v>3.460932988813616</v>
      </c>
      <c r="AS74" s="13" t="n">
        <v>0.401148994666602</v>
      </c>
      <c r="AT74" s="13" t="n">
        <v>0.07763889299644502</v>
      </c>
      <c r="AU74" s="13" t="n">
        <v>0.08290726324124055</v>
      </c>
      <c r="AV74" s="13" t="n">
        <v>0.4706363717019836</v>
      </c>
      <c r="AW74" s="13" t="n">
        <v>0.0686358882589391</v>
      </c>
      <c r="AX74" s="13" t="n">
        <v>0.2348293868465428</v>
      </c>
      <c r="AY74" s="13" t="n">
        <v>0.05250267892342428</v>
      </c>
      <c r="AZ74" s="13" t="n">
        <v>0.2072964767830062</v>
      </c>
      <c r="BA74" s="13" t="n">
        <v>0.3724708327311149</v>
      </c>
      <c r="BB74" s="13" t="n">
        <v>0.469865110347834</v>
      </c>
      <c r="BC74" s="13" t="n">
        <v>1.394649172338094</v>
      </c>
      <c r="BD74" s="13" t="n">
        <v>0.1938064766160847</v>
      </c>
      <c r="BE74" s="13" t="n">
        <v>0.9220590163168193</v>
      </c>
      <c r="BF74" s="13" t="n">
        <v>0.4053092573621508</v>
      </c>
      <c r="BG74" s="13" t="n">
        <v>0.3225491766944683</v>
      </c>
      <c r="BH74" s="13" t="n">
        <v>0.1301858512696112</v>
      </c>
      <c r="BI74" s="13" t="n">
        <v>0.8495242465809234</v>
      </c>
      <c r="BJ74" s="13" t="n">
        <v>0.06806393072990048</v>
      </c>
      <c r="BK74" s="13" t="n">
        <v>1.592324271620459</v>
      </c>
      <c r="BL74" s="13" t="n">
        <v>0.3018192247414318</v>
      </c>
      <c r="BM74" s="13" t="n">
        <v>0.3842147454720801</v>
      </c>
      <c r="BN74" s="13" t="n">
        <v>0.4400658282690396</v>
      </c>
      <c r="BO74" s="13" t="n">
        <v>0.3821774430378119</v>
      </c>
      <c r="BP74" s="13" t="n">
        <v>0.1842913021140465</v>
      </c>
      <c r="BQ74" s="13" t="n">
        <v>0.7010435602967277</v>
      </c>
      <c r="BR74" s="13" t="n">
        <v>0</v>
      </c>
      <c r="BS74" s="13">
        <f>SUM(C74:BR74)</f>
        <v/>
      </c>
      <c r="BU74" s="13" t="n">
        <v>869.3472173289041</v>
      </c>
      <c r="BV74" s="13" t="n">
        <v>0.02048948978790031</v>
      </c>
      <c r="BW74" s="13" t="n">
        <v>11.87646181570864</v>
      </c>
      <c r="BX74" s="13">
        <f>BS74+BU74+BV74+BW74</f>
        <v/>
      </c>
    </row>
    <row r="75">
      <c r="A75" s="10" t="inlineStr">
        <is>
          <t>8591</t>
        </is>
      </c>
      <c r="B75" s="10" t="inlineStr">
        <is>
          <t>Educação pública</t>
        </is>
      </c>
      <c r="C75" s="15" t="n">
        <v>0.0007611099064618552</v>
      </c>
      <c r="D75" s="15" t="n">
        <v>6.911119093874124e-05</v>
      </c>
      <c r="E75" s="15" t="n">
        <v>3.955557616568977e-05</v>
      </c>
      <c r="F75" s="15" t="n">
        <v>0.001207979980997959</v>
      </c>
      <c r="G75" s="15" t="n">
        <v>0.004835455393262734</v>
      </c>
      <c r="H75" s="15" t="n">
        <v>0.06051074838454946</v>
      </c>
      <c r="I75" s="15" t="n">
        <v>0.0007669889867147432</v>
      </c>
      <c r="J75" s="15" t="n">
        <v>0.03502107970522118</v>
      </c>
      <c r="K75" s="15" t="n">
        <v>0.00448031924317426</v>
      </c>
      <c r="L75" s="15" t="n">
        <v>0.01738146364548387</v>
      </c>
      <c r="M75" s="15" t="n">
        <v>0.0289050907235599</v>
      </c>
      <c r="N75" s="15" t="n">
        <v>0.006213031206038742</v>
      </c>
      <c r="O75" s="15" t="n">
        <v>0.0004959987995380859</v>
      </c>
      <c r="P75" s="15" t="n">
        <v>0.004488501347832263</v>
      </c>
      <c r="Q75" s="15" t="n">
        <v>0.005333358747725289</v>
      </c>
      <c r="R75" s="15" t="n">
        <v>0.003770698560059189</v>
      </c>
      <c r="S75" s="15" t="n">
        <v>0.01200583471896407</v>
      </c>
      <c r="T75" s="15" t="n">
        <v>0.0003589353101973784</v>
      </c>
      <c r="U75" s="15" t="n">
        <v>0.002173676425684382</v>
      </c>
      <c r="V75" s="15" t="n">
        <v>0.0005771628197604289</v>
      </c>
      <c r="W75" s="15" t="n">
        <v>0.0298290071739065</v>
      </c>
      <c r="X75" s="15" t="n">
        <v>0.01034642052090396</v>
      </c>
      <c r="Y75" s="15" t="n">
        <v>0.01926761281271686</v>
      </c>
      <c r="Z75" s="15" t="n">
        <v>0.06966254363860676</v>
      </c>
      <c r="AA75" s="15" t="n">
        <v>0.01036926911285733</v>
      </c>
      <c r="AB75" s="15" t="n">
        <v>0.01010616279234313</v>
      </c>
      <c r="AC75" s="15" t="n">
        <v>0.01131257028744805</v>
      </c>
      <c r="AD75" s="15" t="n">
        <v>0.03505048431183698</v>
      </c>
      <c r="AE75" s="15" t="n">
        <v>0.005211128275447658</v>
      </c>
      <c r="AF75" s="15" t="n">
        <v>0.01269545399317043</v>
      </c>
      <c r="AG75" s="15" t="n">
        <v>0.04321269850071978</v>
      </c>
      <c r="AH75" s="15" t="n">
        <v>0.03664883032910252</v>
      </c>
      <c r="AI75" s="15" t="n">
        <v>0.05490147517691865</v>
      </c>
      <c r="AJ75" s="15" t="n">
        <v>0.03469680656329624</v>
      </c>
      <c r="AK75" s="15" t="n">
        <v>0.006575716257134423</v>
      </c>
      <c r="AL75" s="15" t="n">
        <v>0.006724940117771973</v>
      </c>
      <c r="AM75" s="15" t="n">
        <v>0.000973974614746338</v>
      </c>
      <c r="AN75" s="15" t="n">
        <v>0.02455151196240015</v>
      </c>
      <c r="AO75" s="15" t="n">
        <v>0.004267895840990524</v>
      </c>
      <c r="AP75" s="15" t="n">
        <v>0.01002234626588695</v>
      </c>
      <c r="AQ75" s="15" t="n">
        <v>0.005229332932212426</v>
      </c>
      <c r="AR75" s="15" t="n">
        <v>0.1155849846804327</v>
      </c>
      <c r="AS75" s="15" t="n">
        <v>0.01218152020602735</v>
      </c>
      <c r="AT75" s="15" t="n">
        <v>0.001042672333590026</v>
      </c>
      <c r="AU75" s="15" t="n">
        <v>0.0005087365158641638</v>
      </c>
      <c r="AV75" s="15" t="n">
        <v>0.009473016455193155</v>
      </c>
      <c r="AW75" s="15" t="n">
        <v>0.0009174405940859326</v>
      </c>
      <c r="AX75" s="15" t="n">
        <v>0.003936729053606436</v>
      </c>
      <c r="AY75" s="15" t="n">
        <v>0.0009167077796421297</v>
      </c>
      <c r="AZ75" s="15" t="n">
        <v>0.001297696021549497</v>
      </c>
      <c r="BA75" s="15" t="n">
        <v>0.0291994462494678</v>
      </c>
      <c r="BB75" s="15" t="n">
        <v>0.04347188449216158</v>
      </c>
      <c r="BC75" s="15" t="n">
        <v>0.03851418750516122</v>
      </c>
      <c r="BD75" s="15" t="n">
        <v>0.002555656694979417</v>
      </c>
      <c r="BE75" s="15" t="n">
        <v>0.0307780270867616</v>
      </c>
      <c r="BF75" s="15" t="n">
        <v>0.2191748701539182</v>
      </c>
      <c r="BG75" s="15" t="n">
        <v>0.006846421477432157</v>
      </c>
      <c r="BH75" s="15" t="n">
        <v>0.01057149838192827</v>
      </c>
      <c r="BI75" s="15" t="n">
        <v>0.02198353279036854</v>
      </c>
      <c r="BJ75" s="15" t="n">
        <v>0.002272496572057761</v>
      </c>
      <c r="BK75" s="15" t="n">
        <v>0.02158870823669704</v>
      </c>
      <c r="BL75" s="15" t="n">
        <v>0.007390484887348799</v>
      </c>
      <c r="BM75" s="15" t="n">
        <v>0.006425645335326151</v>
      </c>
      <c r="BN75" s="15" t="n">
        <v>0.01335835861317692</v>
      </c>
      <c r="BO75" s="15" t="n">
        <v>0.02620007896471062</v>
      </c>
      <c r="BP75" s="15" t="n">
        <v>0.002974111670705758</v>
      </c>
      <c r="BQ75" s="15" t="n">
        <v>0.01224665265197667</v>
      </c>
      <c r="BR75" s="15" t="n">
        <v>0</v>
      </c>
      <c r="BS75" s="15">
        <f>SUM(C75:BR75)</f>
        <v/>
      </c>
      <c r="BU75" s="15" t="n">
        <v>370.7162720861144</v>
      </c>
      <c r="BV75" s="15" t="n">
        <v>3.63904080774085e-05</v>
      </c>
      <c r="BW75" s="15" t="n">
        <v>11.7852026089075</v>
      </c>
      <c r="BX75" s="15">
        <f>BS75+BU75+BV75+BW75</f>
        <v/>
      </c>
    </row>
    <row r="76">
      <c r="A76" s="14" t="inlineStr">
        <is>
          <t>8592</t>
        </is>
      </c>
      <c r="B76" s="14" t="inlineStr">
        <is>
          <t>Educação privada</t>
        </is>
      </c>
      <c r="C76" s="13" t="n">
        <v>0.0037089711956392</v>
      </c>
      <c r="D76" s="13" t="n">
        <v>0.0009341811550586125</v>
      </c>
      <c r="E76" s="13" t="n">
        <v>5.385827076346063e-06</v>
      </c>
      <c r="F76" s="13" t="n">
        <v>0.001115031814011126</v>
      </c>
      <c r="G76" s="13" t="n">
        <v>0.04676037172942706</v>
      </c>
      <c r="H76" s="13" t="n">
        <v>0.3563344768684493</v>
      </c>
      <c r="I76" s="13" t="n">
        <v>0.05006563170625613</v>
      </c>
      <c r="J76" s="13" t="n">
        <v>0.04144781775593098</v>
      </c>
      <c r="K76" s="13" t="n">
        <v>0.002006215268472</v>
      </c>
      <c r="L76" s="13" t="n">
        <v>0.05709700156642669</v>
      </c>
      <c r="M76" s="13" t="n">
        <v>0.002551353907215073</v>
      </c>
      <c r="N76" s="13" t="n">
        <v>0.001192388364927975</v>
      </c>
      <c r="O76" s="13" t="n">
        <v>0.003476060894365896</v>
      </c>
      <c r="P76" s="13" t="n">
        <v>0.003161164203236539</v>
      </c>
      <c r="Q76" s="13" t="n">
        <v>0.003072666271935978</v>
      </c>
      <c r="R76" s="13" t="n">
        <v>0.001802389660820773</v>
      </c>
      <c r="S76" s="13" t="n">
        <v>0.07531811844341954</v>
      </c>
      <c r="T76" s="13" t="n">
        <v>0.0002394390560405294</v>
      </c>
      <c r="U76" s="13" t="n">
        <v>0.01820799921434922</v>
      </c>
      <c r="V76" s="13" t="n">
        <v>0.001954980739079982</v>
      </c>
      <c r="W76" s="13" t="n">
        <v>0.02800308551303927</v>
      </c>
      <c r="X76" s="13" t="n">
        <v>0.06732730806435017</v>
      </c>
      <c r="Y76" s="13" t="n">
        <v>0.001626531600705671</v>
      </c>
      <c r="Z76" s="13" t="n">
        <v>0.01024229076928331</v>
      </c>
      <c r="AA76" s="13" t="n">
        <v>0.009374231118626385</v>
      </c>
      <c r="AB76" s="13" t="n">
        <v>0.00565998035697249</v>
      </c>
      <c r="AC76" s="13" t="n">
        <v>0.3050128129761043</v>
      </c>
      <c r="AD76" s="13" t="n">
        <v>0.1202938052583784</v>
      </c>
      <c r="AE76" s="13" t="n">
        <v>0.1072680484000058</v>
      </c>
      <c r="AF76" s="13" t="n">
        <v>0.004753698337297281</v>
      </c>
      <c r="AG76" s="13" t="n">
        <v>0.007471424903518888</v>
      </c>
      <c r="AH76" s="13" t="n">
        <v>0.04457943612511508</v>
      </c>
      <c r="AI76" s="13" t="n">
        <v>0.1179640667959729</v>
      </c>
      <c r="AJ76" s="13" t="n">
        <v>0.00416080381111679</v>
      </c>
      <c r="AK76" s="13" t="n">
        <v>0.0009610493347880115</v>
      </c>
      <c r="AL76" s="13" t="n">
        <v>0.003506971998441072</v>
      </c>
      <c r="AM76" s="13" t="n">
        <v>0.01025991374613752</v>
      </c>
      <c r="AN76" s="13" t="n">
        <v>0.1309163471261562</v>
      </c>
      <c r="AO76" s="13" t="n">
        <v>0.001422823377753437</v>
      </c>
      <c r="AP76" s="13" t="n">
        <v>0.002973001163478948</v>
      </c>
      <c r="AQ76" s="13" t="n">
        <v>0.03114883472417152</v>
      </c>
      <c r="AR76" s="13" t="n">
        <v>1.355716796004337</v>
      </c>
      <c r="AS76" s="13" t="n">
        <v>1.632332337440986</v>
      </c>
      <c r="AT76" s="13" t="n">
        <v>0.140247664296493</v>
      </c>
      <c r="AU76" s="13" t="n">
        <v>0.008349793531949397</v>
      </c>
      <c r="AV76" s="13" t="n">
        <v>0.3952020172039661</v>
      </c>
      <c r="AW76" s="13" t="n">
        <v>0.001538328099771699</v>
      </c>
      <c r="AX76" s="13" t="n">
        <v>0.003655360836716072</v>
      </c>
      <c r="AY76" s="13" t="n">
        <v>0.001275366978436023</v>
      </c>
      <c r="AZ76" s="13" t="n">
        <v>0.00193026182890573</v>
      </c>
      <c r="BA76" s="13" t="n">
        <v>0.06703676455048649</v>
      </c>
      <c r="BB76" s="13" t="n">
        <v>0.005605518852181517</v>
      </c>
      <c r="BC76" s="13" t="n">
        <v>2.655288678721796</v>
      </c>
      <c r="BD76" s="13" t="n">
        <v>0.001584510325861011</v>
      </c>
      <c r="BE76" s="13" t="n">
        <v>3.504277739250982</v>
      </c>
      <c r="BF76" s="13" t="n">
        <v>0.2361233510341794</v>
      </c>
      <c r="BG76" s="13" t="n">
        <v>0.9359071438338102</v>
      </c>
      <c r="BH76" s="13" t="n">
        <v>0.0926805382394152</v>
      </c>
      <c r="BI76" s="13" t="n">
        <v>2.624114087493482</v>
      </c>
      <c r="BJ76" s="13" t="n">
        <v>0.2208244020378058</v>
      </c>
      <c r="BK76" s="13" t="n">
        <v>0.4076193281951007</v>
      </c>
      <c r="BL76" s="13" t="n">
        <v>0.2290923868925716</v>
      </c>
      <c r="BM76" s="13" t="n">
        <v>0.003830901532159765</v>
      </c>
      <c r="BN76" s="13" t="n">
        <v>0.6975032454406574</v>
      </c>
      <c r="BO76" s="13" t="n">
        <v>0.002022158887656183</v>
      </c>
      <c r="BP76" s="13" t="n">
        <v>0.002673661647932926</v>
      </c>
      <c r="BQ76" s="13" t="n">
        <v>0.6308696857967331</v>
      </c>
      <c r="BR76" s="13" t="n">
        <v>0</v>
      </c>
      <c r="BS76" s="13">
        <f>SUM(C76:BR76)</f>
        <v/>
      </c>
      <c r="BU76" s="13" t="n">
        <v>121.5412389030641</v>
      </c>
      <c r="BV76" s="13" t="n">
        <v>0</v>
      </c>
      <c r="BW76" s="13" t="n">
        <v>0.7872195078645989</v>
      </c>
      <c r="BX76" s="13">
        <f>BS76+BU76+BV76+BW76</f>
        <v/>
      </c>
    </row>
    <row r="77">
      <c r="A77" s="10" t="inlineStr">
        <is>
          <t>8691</t>
        </is>
      </c>
      <c r="B77" s="10" t="inlineStr">
        <is>
          <t>Saúde pública</t>
        </is>
      </c>
      <c r="C77" s="15" t="n">
        <v>1.994327875302919e-05</v>
      </c>
      <c r="D77" s="15" t="n">
        <v>6.547744519113327e-07</v>
      </c>
      <c r="E77" s="15" t="n">
        <v>1.835075671380708e-07</v>
      </c>
      <c r="F77" s="15" t="n">
        <v>6.37146731576137e-05</v>
      </c>
      <c r="G77" s="15" t="n">
        <v>7.382844075035967e-05</v>
      </c>
      <c r="H77" s="15" t="n">
        <v>0.006292716053032653</v>
      </c>
      <c r="I77" s="15" t="n">
        <v>5.47565588998641e-06</v>
      </c>
      <c r="J77" s="15" t="n">
        <v>0.003427182757105678</v>
      </c>
      <c r="K77" s="15" t="n">
        <v>0.0004078740399429034</v>
      </c>
      <c r="L77" s="15" t="n">
        <v>0.001396513217267167</v>
      </c>
      <c r="M77" s="15" t="n">
        <v>0.002965438721279226</v>
      </c>
      <c r="N77" s="15" t="n">
        <v>0.0006438762554733892</v>
      </c>
      <c r="O77" s="15" t="n">
        <v>4.214084803002137e-06</v>
      </c>
      <c r="P77" s="15" t="n">
        <v>0.0004318013140531455</v>
      </c>
      <c r="Q77" s="15" t="n">
        <v>0.0005500946450358377</v>
      </c>
      <c r="R77" s="15" t="n">
        <v>0.0003980590029046608</v>
      </c>
      <c r="S77" s="15" t="n">
        <v>0.001146181474995341</v>
      </c>
      <c r="T77" s="15" t="n">
        <v>3.152848370007968e-05</v>
      </c>
      <c r="U77" s="15" t="n">
        <v>2.830594257468599e-05</v>
      </c>
      <c r="V77" s="15" t="n">
        <v>8.588263856403306e-06</v>
      </c>
      <c r="W77" s="15" t="n">
        <v>0.003077230412943599</v>
      </c>
      <c r="X77" s="15" t="n">
        <v>0.0008844946028160686</v>
      </c>
      <c r="Y77" s="15" t="n">
        <v>0.002023678019420396</v>
      </c>
      <c r="Z77" s="15" t="n">
        <v>0.007458451621429908</v>
      </c>
      <c r="AA77" s="15" t="n">
        <v>0.0009981041037099875</v>
      </c>
      <c r="AB77" s="15" t="n">
        <v>0.0009325887811266353</v>
      </c>
      <c r="AC77" s="15" t="n">
        <v>0.0009273723316126083</v>
      </c>
      <c r="AD77" s="15" t="n">
        <v>0.003719011218218527</v>
      </c>
      <c r="AE77" s="15" t="n">
        <v>0.0003491213173029453</v>
      </c>
      <c r="AF77" s="15" t="n">
        <v>0.001208070050827589</v>
      </c>
      <c r="AG77" s="15" t="n">
        <v>0.0046667789519992</v>
      </c>
      <c r="AH77" s="15" t="n">
        <v>0.003692208856470275</v>
      </c>
      <c r="AI77" s="15" t="n">
        <v>0.005814380719891051</v>
      </c>
      <c r="AJ77" s="15" t="n">
        <v>0.003758092218579773</v>
      </c>
      <c r="AK77" s="15" t="n">
        <v>0.0007035115487767003</v>
      </c>
      <c r="AL77" s="15" t="n">
        <v>0.000677299447083607</v>
      </c>
      <c r="AM77" s="15" t="n">
        <v>3.712313646097176e-05</v>
      </c>
      <c r="AN77" s="15" t="n">
        <v>0.002241275865590608</v>
      </c>
      <c r="AO77" s="15" t="n">
        <v>0.0003546213698148039</v>
      </c>
      <c r="AP77" s="15" t="n">
        <v>0.0006512693455635756</v>
      </c>
      <c r="AQ77" s="15" t="n">
        <v>4.350100613406585e-05</v>
      </c>
      <c r="AR77" s="15" t="n">
        <v>0.005851532464051236</v>
      </c>
      <c r="AS77" s="15" t="n">
        <v>2.415978891517566e-05</v>
      </c>
      <c r="AT77" s="15" t="n">
        <v>1.761174580906499e-06</v>
      </c>
      <c r="AU77" s="15" t="n">
        <v>1.675263056419021e-06</v>
      </c>
      <c r="AV77" s="15" t="n">
        <v>0.000120751079789478</v>
      </c>
      <c r="AW77" s="15" t="n">
        <v>4.779186730466034e-06</v>
      </c>
      <c r="AX77" s="15" t="n">
        <v>2.794459147726439e-05</v>
      </c>
      <c r="AY77" s="15" t="n">
        <v>6.291947782644785e-05</v>
      </c>
      <c r="AZ77" s="15" t="n">
        <v>1.091622370992993e-05</v>
      </c>
      <c r="BA77" s="15" t="n">
        <v>0.001601609306881512</v>
      </c>
      <c r="BB77" s="15" t="n">
        <v>0.003988272889148905</v>
      </c>
      <c r="BC77" s="15" t="n">
        <v>0.0002782951715456892</v>
      </c>
      <c r="BD77" s="15" t="n">
        <v>2.11454341201262e-05</v>
      </c>
      <c r="BE77" s="15" t="n">
        <v>9.537747069039788e-05</v>
      </c>
      <c r="BF77" s="15" t="n">
        <v>0.02382730167249491</v>
      </c>
      <c r="BG77" s="15" t="n">
        <v>7.863847017880042e-06</v>
      </c>
      <c r="BH77" s="15" t="n">
        <v>0.0009539370749279001</v>
      </c>
      <c r="BI77" s="15" t="n">
        <v>0.0001860035419533501</v>
      </c>
      <c r="BJ77" s="15" t="n">
        <v>8.085137725716675e-06</v>
      </c>
      <c r="BK77" s="15" t="n">
        <v>0.0005321968296942649</v>
      </c>
      <c r="BL77" s="15" t="n">
        <v>7.253149051755534e-05</v>
      </c>
      <c r="BM77" s="15" t="n">
        <v>6.741840211728273e-05</v>
      </c>
      <c r="BN77" s="15" t="n">
        <v>0.0008606144535693569</v>
      </c>
      <c r="BO77" s="15" t="n">
        <v>0.3380012220116951</v>
      </c>
      <c r="BP77" s="15" t="n">
        <v>2.122837837375755e-05</v>
      </c>
      <c r="BQ77" s="15" t="n">
        <v>3.403585567683567e-05</v>
      </c>
      <c r="BR77" s="15" t="n">
        <v>0</v>
      </c>
      <c r="BS77" s="15">
        <f>SUM(C77:BR77)</f>
        <v/>
      </c>
      <c r="BU77" s="15" t="n">
        <v>243.3383718420297</v>
      </c>
      <c r="BV77" s="15" t="n">
        <v>0</v>
      </c>
      <c r="BW77" s="15" t="n">
        <v>1.308908974180756</v>
      </c>
      <c r="BX77" s="15">
        <f>BS77+BU77+BV77+BW77</f>
        <v/>
      </c>
    </row>
    <row r="78">
      <c r="A78" s="14" t="inlineStr">
        <is>
          <t>8692</t>
        </is>
      </c>
      <c r="B78" s="14" t="inlineStr">
        <is>
          <t>Saúde privada</t>
        </is>
      </c>
      <c r="C78" s="13" t="n">
        <v>1.296795246694234e-05</v>
      </c>
      <c r="D78" s="13" t="n">
        <v>1.15270688595043e-05</v>
      </c>
      <c r="E78" s="13" t="n">
        <v>1.440883607438037e-05</v>
      </c>
      <c r="F78" s="13" t="n">
        <v>4.706214011520747e-05</v>
      </c>
      <c r="G78" s="13" t="n">
        <v>0.0008472395611735658</v>
      </c>
      <c r="H78" s="13" t="n">
        <v>0.0002207231683828317</v>
      </c>
      <c r="I78" s="13" t="n">
        <v>5.763534429752149e-05</v>
      </c>
      <c r="J78" s="13" t="n">
        <v>0.001838194279199789</v>
      </c>
      <c r="K78" s="13" t="n">
        <v>0.0003721845566909982</v>
      </c>
      <c r="L78" s="13" t="n">
        <v>0.001133347167840351</v>
      </c>
      <c r="M78" s="13" t="n">
        <v>0.0002062005172693505</v>
      </c>
      <c r="N78" s="13" t="n">
        <v>6.044650537082921e-05</v>
      </c>
      <c r="O78" s="13" t="n">
        <v>0.0006455158561322407</v>
      </c>
      <c r="P78" s="13" t="n">
        <v>0.0007559365286081112</v>
      </c>
      <c r="Q78" s="13" t="n">
        <v>0.0001569957936608304</v>
      </c>
      <c r="R78" s="13" t="n">
        <v>9.409402045545708e-05</v>
      </c>
      <c r="S78" s="13" t="n">
        <v>0.0004081259541437282</v>
      </c>
      <c r="T78" s="13" t="n">
        <v>9.269348321462953e-05</v>
      </c>
      <c r="U78" s="13" t="n">
        <v>0.0004192971297644689</v>
      </c>
      <c r="V78" s="13" t="n">
        <v>0.0003587800182520714</v>
      </c>
      <c r="W78" s="13" t="n">
        <v>0.0005058942210248097</v>
      </c>
      <c r="X78" s="13" t="n">
        <v>0.0002741540384269487</v>
      </c>
      <c r="Y78" s="13" t="n">
        <v>0.0004104299231034829</v>
      </c>
      <c r="Z78" s="13" t="n">
        <v>0.0007042520024519331</v>
      </c>
      <c r="AA78" s="13" t="n">
        <v>0.0008653831632234864</v>
      </c>
      <c r="AB78" s="13" t="n">
        <v>0.0004220780310628188</v>
      </c>
      <c r="AC78" s="13" t="n">
        <v>0.0006454149902157144</v>
      </c>
      <c r="AD78" s="13" t="n">
        <v>8.12398830276155e-05</v>
      </c>
      <c r="AE78" s="13" t="n">
        <v>0.0006017720692038939</v>
      </c>
      <c r="AF78" s="13" t="n">
        <v>0.0003730577286349676</v>
      </c>
      <c r="AG78" s="13" t="n">
        <v>0.000343856766003407</v>
      </c>
      <c r="AH78" s="13" t="n">
        <v>0.0005183146350115887</v>
      </c>
      <c r="AI78" s="13" t="n">
        <v>0.0002822546641223352</v>
      </c>
      <c r="AJ78" s="13" t="n">
        <v>0.0004505830188703481</v>
      </c>
      <c r="AK78" s="13" t="n">
        <v>0.0001031859946637226</v>
      </c>
      <c r="AL78" s="13" t="n">
        <v>0.000514801774052406</v>
      </c>
      <c r="AM78" s="13" t="n">
        <v>0.000111424970111324</v>
      </c>
      <c r="AN78" s="13" t="n">
        <v>0.001652451419531766</v>
      </c>
      <c r="AO78" s="13" t="n">
        <v>0.0007184836414063751</v>
      </c>
      <c r="AP78" s="13" t="n">
        <v>0.002167505358375488</v>
      </c>
      <c r="AQ78" s="13" t="n">
        <v>0.006851401553367868</v>
      </c>
      <c r="AR78" s="13" t="n">
        <v>0.07889977631293148</v>
      </c>
      <c r="AS78" s="13" t="n">
        <v>0.002619526398322352</v>
      </c>
      <c r="AT78" s="13" t="n">
        <v>0.0002002828214338872</v>
      </c>
      <c r="AU78" s="13" t="n">
        <v>0.0001340021754917375</v>
      </c>
      <c r="AV78" s="13" t="n">
        <v>0.006285134295644721</v>
      </c>
      <c r="AW78" s="13" t="n">
        <v>0.001648370846909115</v>
      </c>
      <c r="AX78" s="13" t="n">
        <v>0.009779277043681959</v>
      </c>
      <c r="AY78" s="13" t="n">
        <v>0.0003121847238838063</v>
      </c>
      <c r="AZ78" s="13" t="n">
        <v>0.0008270671906694335</v>
      </c>
      <c r="BA78" s="13" t="n">
        <v>0.003761011675693778</v>
      </c>
      <c r="BB78" s="13" t="n">
        <v>0.004489836529674457</v>
      </c>
      <c r="BC78" s="13" t="n">
        <v>0.009864269003337499</v>
      </c>
      <c r="BD78" s="13" t="n">
        <v>0.004239079573082706</v>
      </c>
      <c r="BE78" s="13" t="n">
        <v>0.01066109781143404</v>
      </c>
      <c r="BF78" s="13" t="n">
        <v>0.002104426252583323</v>
      </c>
      <c r="BG78" s="13" t="n">
        <v>0.002406275624421523</v>
      </c>
      <c r="BH78" s="13" t="n">
        <v>0.002328843976041938</v>
      </c>
      <c r="BI78" s="13" t="n">
        <v>0.006669353113308773</v>
      </c>
      <c r="BJ78" s="13" t="n">
        <v>0.0005922031626570333</v>
      </c>
      <c r="BK78" s="13" t="n">
        <v>0.05113013114839514</v>
      </c>
      <c r="BL78" s="13" t="n">
        <v>0.005752457443806645</v>
      </c>
      <c r="BM78" s="13" t="n">
        <v>0.01006072627947097</v>
      </c>
      <c r="BN78" s="13" t="n">
        <v>0.09132291115300552</v>
      </c>
      <c r="BO78" s="13" t="n">
        <v>38.30020871669233</v>
      </c>
      <c r="BP78" s="13" t="n">
        <v>0.006978199310822414</v>
      </c>
      <c r="BQ78" s="13" t="n">
        <v>0.007514208012789363</v>
      </c>
      <c r="BR78" s="13" t="n">
        <v>0</v>
      </c>
      <c r="BS78" s="13">
        <f>SUM(C78:BR78)</f>
        <v/>
      </c>
      <c r="BU78" s="13" t="n">
        <v>277.5185623211469</v>
      </c>
      <c r="BV78" s="13" t="n">
        <v>0</v>
      </c>
      <c r="BW78" s="13" t="n">
        <v>0.3565743867824658</v>
      </c>
      <c r="BX78" s="13">
        <f>BS78+BU78+BV78+BW78</f>
        <v/>
      </c>
    </row>
    <row r="79">
      <c r="A79" s="10" t="inlineStr">
        <is>
          <t>9080</t>
        </is>
      </c>
      <c r="B79" s="10" t="inlineStr">
        <is>
          <t>Atividades artísticas, criativas e de espetáculos</t>
        </is>
      </c>
      <c r="C79" s="15" t="n">
        <v>0.0004047609431905302</v>
      </c>
      <c r="D79" s="15" t="n">
        <v>0.01058181653854447</v>
      </c>
      <c r="E79" s="15" t="n">
        <v>0.002459902298214885</v>
      </c>
      <c r="F79" s="15" t="n">
        <v>0.001013783767448484</v>
      </c>
      <c r="G79" s="15" t="n">
        <v>0.01754512302510221</v>
      </c>
      <c r="H79" s="15" t="n">
        <v>0.0009081178781246612</v>
      </c>
      <c r="I79" s="15" t="n">
        <v>0.0002238518890221861</v>
      </c>
      <c r="J79" s="15" t="n">
        <v>0.09693682865025023</v>
      </c>
      <c r="K79" s="15" t="n">
        <v>0.007647190652218952</v>
      </c>
      <c r="L79" s="15" t="n">
        <v>0.1093633469854754</v>
      </c>
      <c r="M79" s="15" t="n">
        <v>0.135291463185844</v>
      </c>
      <c r="N79" s="15" t="n">
        <v>0.006840163065783956</v>
      </c>
      <c r="O79" s="15" t="n">
        <v>0.004117126446657287</v>
      </c>
      <c r="P79" s="15" t="n">
        <v>0.01051191034429596</v>
      </c>
      <c r="Q79" s="15" t="n">
        <v>0.01555405774041102</v>
      </c>
      <c r="R79" s="15" t="n">
        <v>0.002245062749552696</v>
      </c>
      <c r="S79" s="15" t="n">
        <v>0.0211896798609634</v>
      </c>
      <c r="T79" s="15" t="n">
        <v>0.001263185674730325</v>
      </c>
      <c r="U79" s="15" t="n">
        <v>0.007605045139637231</v>
      </c>
      <c r="V79" s="15" t="n">
        <v>0.004249529185080237</v>
      </c>
      <c r="W79" s="15" t="n">
        <v>0.007348457412380832</v>
      </c>
      <c r="X79" s="15" t="n">
        <v>0.01974759526746331</v>
      </c>
      <c r="Y79" s="15" t="n">
        <v>0.03252631372792381</v>
      </c>
      <c r="Z79" s="15" t="n">
        <v>0.05577772919536641</v>
      </c>
      <c r="AA79" s="15" t="n">
        <v>0.01788856103146234</v>
      </c>
      <c r="AB79" s="15" t="n">
        <v>0.01080421690935269</v>
      </c>
      <c r="AC79" s="15" t="n">
        <v>0.01108336861350615</v>
      </c>
      <c r="AD79" s="15" t="n">
        <v>0.001980499645695401</v>
      </c>
      <c r="AE79" s="15" t="n">
        <v>0.01834589247572766</v>
      </c>
      <c r="AF79" s="15" t="n">
        <v>0.0335659766140771</v>
      </c>
      <c r="AG79" s="15" t="n">
        <v>0.0187776299095043</v>
      </c>
      <c r="AH79" s="15" t="n">
        <v>0.02009960822516444</v>
      </c>
      <c r="AI79" s="15" t="n">
        <v>0.07562580442045838</v>
      </c>
      <c r="AJ79" s="15" t="n">
        <v>0.003673360964524683</v>
      </c>
      <c r="AK79" s="15" t="n">
        <v>0.005411730789473213</v>
      </c>
      <c r="AL79" s="15" t="n">
        <v>0.01266751768583081</v>
      </c>
      <c r="AM79" s="15" t="n">
        <v>0.003467978129389099</v>
      </c>
      <c r="AN79" s="15" t="n">
        <v>0.06259626441012814</v>
      </c>
      <c r="AO79" s="15" t="n">
        <v>0.006024394348630102</v>
      </c>
      <c r="AP79" s="15" t="n">
        <v>0.03619537807292419</v>
      </c>
      <c r="AQ79" s="15" t="n">
        <v>0.05869505289636829</v>
      </c>
      <c r="AR79" s="15" t="n">
        <v>0.5426181702848961</v>
      </c>
      <c r="AS79" s="15" t="n">
        <v>0.02153224065064862</v>
      </c>
      <c r="AT79" s="15" t="n">
        <v>0.00167685034628203</v>
      </c>
      <c r="AU79" s="15" t="n">
        <v>0.002662042456985762</v>
      </c>
      <c r="AV79" s="15" t="n">
        <v>0.03797822071797935</v>
      </c>
      <c r="AW79" s="15" t="n">
        <v>0.01403445427971908</v>
      </c>
      <c r="AX79" s="15" t="n">
        <v>0.02166222598187596</v>
      </c>
      <c r="AY79" s="15" t="n">
        <v>0.01431998839210109</v>
      </c>
      <c r="AZ79" s="15" t="n">
        <v>1.305218156764748</v>
      </c>
      <c r="BA79" s="15" t="n">
        <v>0.2618871636988804</v>
      </c>
      <c r="BB79" s="15" t="n">
        <v>0.06594452358580469</v>
      </c>
      <c r="BC79" s="15" t="n">
        <v>0.224923803347756</v>
      </c>
      <c r="BD79" s="15" t="n">
        <v>0.02315804666395247</v>
      </c>
      <c r="BE79" s="15" t="n">
        <v>0.1116248594535143</v>
      </c>
      <c r="BF79" s="15" t="n">
        <v>0.01218794925223229</v>
      </c>
      <c r="BG79" s="15" t="n">
        <v>0.1168343660690794</v>
      </c>
      <c r="BH79" s="15" t="n">
        <v>0.02758409415119037</v>
      </c>
      <c r="BI79" s="15" t="n">
        <v>0.05454890529057013</v>
      </c>
      <c r="BJ79" s="15" t="n">
        <v>0.005608666358279828</v>
      </c>
      <c r="BK79" s="15" t="n">
        <v>0.5453410564322256</v>
      </c>
      <c r="BL79" s="15" t="n">
        <v>0.06986054651566324</v>
      </c>
      <c r="BM79" s="15" t="n">
        <v>0.07018619132997619</v>
      </c>
      <c r="BN79" s="15" t="n">
        <v>0.07832375692295432</v>
      </c>
      <c r="BO79" s="15" t="n">
        <v>0.003161762107915361</v>
      </c>
      <c r="BP79" s="15" t="n">
        <v>0.577799314615368</v>
      </c>
      <c r="BQ79" s="15" t="n">
        <v>0.7054719132087327</v>
      </c>
      <c r="BR79" s="15" t="n">
        <v>0</v>
      </c>
      <c r="BS79" s="15">
        <f>SUM(C79:BR79)</f>
        <v/>
      </c>
      <c r="BU79" s="15" t="n">
        <v>30.75770260860141</v>
      </c>
      <c r="BV79" s="15" t="n">
        <v>0</v>
      </c>
      <c r="BW79" s="15" t="n">
        <v>1.349089586456878</v>
      </c>
      <c r="BX79" s="15">
        <f>BS79+BU79+BV79+BW79</f>
        <v/>
      </c>
    </row>
    <row r="80">
      <c r="A80" s="14" t="inlineStr">
        <is>
          <t>9480</t>
        </is>
      </c>
      <c r="B80" s="14" t="inlineStr">
        <is>
          <t>Organizações associativas e outros serviços pessoais</t>
        </is>
      </c>
      <c r="C80" s="13" t="n">
        <v>0.1631690942171145</v>
      </c>
      <c r="D80" s="13" t="n">
        <v>0.03911038223962576</v>
      </c>
      <c r="E80" s="13" t="n">
        <v>0.02466352248423763</v>
      </c>
      <c r="F80" s="13" t="n">
        <v>0.05304282322118457</v>
      </c>
      <c r="G80" s="13" t="n">
        <v>0.967374962247994</v>
      </c>
      <c r="H80" s="13" t="n">
        <v>0.610070805051389</v>
      </c>
      <c r="I80" s="13" t="n">
        <v>0.09680560394781262</v>
      </c>
      <c r="J80" s="13" t="n">
        <v>0.5779399880390311</v>
      </c>
      <c r="K80" s="13" t="n">
        <v>0.1472135266370413</v>
      </c>
      <c r="L80" s="13" t="n">
        <v>0.4538051971229938</v>
      </c>
      <c r="M80" s="13" t="n">
        <v>0.2077616378493829</v>
      </c>
      <c r="N80" s="13" t="n">
        <v>0.03089087827690057</v>
      </c>
      <c r="O80" s="13" t="n">
        <v>0.09059112938367457</v>
      </c>
      <c r="P80" s="13" t="n">
        <v>0.1468460706069483</v>
      </c>
      <c r="Q80" s="13" t="n">
        <v>0.06897642788939372</v>
      </c>
      <c r="R80" s="13" t="n">
        <v>0.1241513797335217</v>
      </c>
      <c r="S80" s="13" t="n">
        <v>0.2679577375486841</v>
      </c>
      <c r="T80" s="13" t="n">
        <v>0.04862554172517682</v>
      </c>
      <c r="U80" s="13" t="n">
        <v>0.2215477558259707</v>
      </c>
      <c r="V80" s="13" t="n">
        <v>0.0871050046109545</v>
      </c>
      <c r="W80" s="13" t="n">
        <v>0.2133999214874799</v>
      </c>
      <c r="X80" s="13" t="n">
        <v>0.1135452317089362</v>
      </c>
      <c r="Y80" s="13" t="n">
        <v>0.0801822914026567</v>
      </c>
      <c r="Z80" s="13" t="n">
        <v>0.1976365137473254</v>
      </c>
      <c r="AA80" s="13" t="n">
        <v>0.2779703719133511</v>
      </c>
      <c r="AB80" s="13" t="n">
        <v>0.258613004393332</v>
      </c>
      <c r="AC80" s="13" t="n">
        <v>0.2201671804383745</v>
      </c>
      <c r="AD80" s="13" t="n">
        <v>0.09267482760002214</v>
      </c>
      <c r="AE80" s="13" t="n">
        <v>0.3961467039774769</v>
      </c>
      <c r="AF80" s="13" t="n">
        <v>0.316084734563507</v>
      </c>
      <c r="AG80" s="13" t="n">
        <v>0.2078427854450974</v>
      </c>
      <c r="AH80" s="13" t="n">
        <v>0.3508471369841124</v>
      </c>
      <c r="AI80" s="13" t="n">
        <v>0.273178451467656</v>
      </c>
      <c r="AJ80" s="13" t="n">
        <v>0.1908157404984004</v>
      </c>
      <c r="AK80" s="13" t="n">
        <v>0.06555543401756357</v>
      </c>
      <c r="AL80" s="13" t="n">
        <v>0.1750863540735232</v>
      </c>
      <c r="AM80" s="13" t="n">
        <v>0.003782472910892272</v>
      </c>
      <c r="AN80" s="13" t="n">
        <v>0.5024289699323</v>
      </c>
      <c r="AO80" s="13" t="n">
        <v>0.004452807719478014</v>
      </c>
      <c r="AP80" s="13" t="n">
        <v>0.1306159935870063</v>
      </c>
      <c r="AQ80" s="13" t="n">
        <v>0.1105525452818721</v>
      </c>
      <c r="AR80" s="13" t="n">
        <v>4.038151101062203</v>
      </c>
      <c r="AS80" s="13" t="n">
        <v>0.5164616633578714</v>
      </c>
      <c r="AT80" s="13" t="n">
        <v>0.007174178753128276</v>
      </c>
      <c r="AU80" s="13" t="n">
        <v>0.006033101824101111</v>
      </c>
      <c r="AV80" s="13" t="n">
        <v>1.295655172254246</v>
      </c>
      <c r="AW80" s="13" t="n">
        <v>0.1353015904830347</v>
      </c>
      <c r="AX80" s="13" t="n">
        <v>0.2302477364594593</v>
      </c>
      <c r="AY80" s="13" t="n">
        <v>0.03664447820419384</v>
      </c>
      <c r="AZ80" s="13" t="n">
        <v>0.1587927395475627</v>
      </c>
      <c r="BA80" s="13" t="n">
        <v>2.608813015998972</v>
      </c>
      <c r="BB80" s="13" t="n">
        <v>1.681446693384264</v>
      </c>
      <c r="BC80" s="13" t="n">
        <v>2.028059335929925</v>
      </c>
      <c r="BD80" s="13" t="n">
        <v>0.137958635143632</v>
      </c>
      <c r="BE80" s="13" t="n">
        <v>0.5572582034728539</v>
      </c>
      <c r="BF80" s="13" t="n">
        <v>0.08633065207529085</v>
      </c>
      <c r="BG80" s="13" t="n">
        <v>0.7005449299286809</v>
      </c>
      <c r="BH80" s="13" t="n">
        <v>0.1736012414653534</v>
      </c>
      <c r="BI80" s="13" t="n">
        <v>1.453413786310035</v>
      </c>
      <c r="BJ80" s="13" t="n">
        <v>0.05351799105645913</v>
      </c>
      <c r="BK80" s="13" t="n">
        <v>0.6982043755621182</v>
      </c>
      <c r="BL80" s="13" t="n">
        <v>0.1239013756815363</v>
      </c>
      <c r="BM80" s="13" t="n">
        <v>0.5833049187280284</v>
      </c>
      <c r="BN80" s="13" t="n">
        <v>1.805051218270167</v>
      </c>
      <c r="BO80" s="13" t="n">
        <v>2.257304982462896</v>
      </c>
      <c r="BP80" s="13" t="n">
        <v>0.05412608100442898</v>
      </c>
      <c r="BQ80" s="13" t="n">
        <v>0.6394014310321459</v>
      </c>
      <c r="BR80" s="13" t="n">
        <v>0</v>
      </c>
      <c r="BS80" s="13">
        <f>SUM(C80:BR80)</f>
        <v/>
      </c>
      <c r="BU80" s="13" t="n">
        <v>140.6099394982136</v>
      </c>
      <c r="BV80" s="13" t="n">
        <v>3.864504585825045e-06</v>
      </c>
      <c r="BW80" s="13" t="n">
        <v>0.1861439225620211</v>
      </c>
      <c r="BX80" s="13">
        <f>BS80+BU80+BV80+BW80</f>
        <v/>
      </c>
    </row>
    <row r="81">
      <c r="A81" s="10" t="inlineStr">
        <is>
          <t>9700</t>
        </is>
      </c>
      <c r="B81" s="10" t="inlineStr">
        <is>
          <t>Serviços domésticos</t>
        </is>
      </c>
      <c r="C81" s="15" t="n">
        <v>0</v>
      </c>
      <c r="D81" s="15" t="n">
        <v>0</v>
      </c>
      <c r="E81" s="15" t="n">
        <v>0</v>
      </c>
      <c r="F81" s="15" t="n">
        <v>0</v>
      </c>
      <c r="G81" s="15" t="n">
        <v>0</v>
      </c>
      <c r="H81" s="15" t="n">
        <v>0</v>
      </c>
      <c r="I81" s="15" t="n">
        <v>0</v>
      </c>
      <c r="J81" s="15" t="n">
        <v>0</v>
      </c>
      <c r="K81" s="15" t="n">
        <v>0</v>
      </c>
      <c r="L81" s="15" t="n">
        <v>0</v>
      </c>
      <c r="M81" s="15" t="n">
        <v>0</v>
      </c>
      <c r="N81" s="15" t="n">
        <v>0</v>
      </c>
      <c r="O81" s="15" t="n">
        <v>0</v>
      </c>
      <c r="P81" s="15" t="n">
        <v>0</v>
      </c>
      <c r="Q81" s="15" t="n">
        <v>0</v>
      </c>
      <c r="R81" s="15" t="n">
        <v>0</v>
      </c>
      <c r="S81" s="15" t="n">
        <v>0</v>
      </c>
      <c r="T81" s="15" t="n">
        <v>0</v>
      </c>
      <c r="U81" s="15" t="n">
        <v>0</v>
      </c>
      <c r="V81" s="15" t="n">
        <v>0</v>
      </c>
      <c r="W81" s="15" t="n">
        <v>0</v>
      </c>
      <c r="X81" s="15" t="n">
        <v>0</v>
      </c>
      <c r="Y81" s="15" t="n">
        <v>0</v>
      </c>
      <c r="Z81" s="15" t="n">
        <v>0</v>
      </c>
      <c r="AA81" s="15" t="n">
        <v>0</v>
      </c>
      <c r="AB81" s="15" t="n">
        <v>0</v>
      </c>
      <c r="AC81" s="15" t="n">
        <v>0</v>
      </c>
      <c r="AD81" s="15" t="n">
        <v>0</v>
      </c>
      <c r="AE81" s="15" t="n">
        <v>0</v>
      </c>
      <c r="AF81" s="15" t="n">
        <v>0</v>
      </c>
      <c r="AG81" s="15" t="n">
        <v>0</v>
      </c>
      <c r="AH81" s="15" t="n">
        <v>0</v>
      </c>
      <c r="AI81" s="15" t="n">
        <v>0</v>
      </c>
      <c r="AJ81" s="15" t="n">
        <v>0</v>
      </c>
      <c r="AK81" s="15" t="n">
        <v>0</v>
      </c>
      <c r="AL81" s="15" t="n">
        <v>0</v>
      </c>
      <c r="AM81" s="15" t="n">
        <v>0</v>
      </c>
      <c r="AN81" s="15" t="n">
        <v>0</v>
      </c>
      <c r="AO81" s="15" t="n">
        <v>0</v>
      </c>
      <c r="AP81" s="15" t="n">
        <v>0</v>
      </c>
      <c r="AQ81" s="15" t="n">
        <v>0</v>
      </c>
      <c r="AR81" s="15" t="n">
        <v>0</v>
      </c>
      <c r="AS81" s="15" t="n">
        <v>0</v>
      </c>
      <c r="AT81" s="15" t="n">
        <v>0</v>
      </c>
      <c r="AU81" s="15" t="n">
        <v>0</v>
      </c>
      <c r="AV81" s="15" t="n">
        <v>0</v>
      </c>
      <c r="AW81" s="15" t="n">
        <v>0</v>
      </c>
      <c r="AX81" s="15" t="n">
        <v>0</v>
      </c>
      <c r="AY81" s="15" t="n">
        <v>0</v>
      </c>
      <c r="AZ81" s="15" t="n">
        <v>0</v>
      </c>
      <c r="BA81" s="15" t="n">
        <v>0</v>
      </c>
      <c r="BB81" s="15" t="n">
        <v>0</v>
      </c>
      <c r="BC81" s="15" t="n">
        <v>0</v>
      </c>
      <c r="BD81" s="15" t="n">
        <v>0</v>
      </c>
      <c r="BE81" s="15" t="n">
        <v>0</v>
      </c>
      <c r="BF81" s="15" t="n">
        <v>0</v>
      </c>
      <c r="BG81" s="15" t="n">
        <v>0</v>
      </c>
      <c r="BH81" s="15" t="n">
        <v>0</v>
      </c>
      <c r="BI81" s="15" t="n">
        <v>0</v>
      </c>
      <c r="BJ81" s="15" t="n">
        <v>0</v>
      </c>
      <c r="BK81" s="15" t="n">
        <v>0</v>
      </c>
      <c r="BL81" s="15" t="n">
        <v>0</v>
      </c>
      <c r="BM81" s="15" t="n">
        <v>0</v>
      </c>
      <c r="BN81" s="15" t="n">
        <v>0</v>
      </c>
      <c r="BO81" s="15" t="n">
        <v>0</v>
      </c>
      <c r="BP81" s="15" t="n">
        <v>0</v>
      </c>
      <c r="BQ81" s="15" t="n">
        <v>0</v>
      </c>
      <c r="BR81" s="15" t="n">
        <v>0</v>
      </c>
      <c r="BS81" s="15">
        <f>SUM(C81:BR81)</f>
        <v/>
      </c>
      <c r="BU81" s="15" t="n">
        <v>59.474</v>
      </c>
      <c r="BV81" s="15" t="n">
        <v>0</v>
      </c>
      <c r="BW81" s="15" t="n">
        <v>0</v>
      </c>
      <c r="BX81" s="15">
        <f>BS81+BU81+BV81+BW81</f>
        <v/>
      </c>
    </row>
    <row r="82">
      <c r="B82" s="16" t="inlineStr">
        <is>
          <t>Total</t>
        </is>
      </c>
      <c r="C82" s="17">
        <f>SUM(C14:C81)</f>
        <v/>
      </c>
      <c r="D82" s="17">
        <f>SUM(D14:D81)</f>
        <v/>
      </c>
      <c r="E82" s="17">
        <f>SUM(E14:E81)</f>
        <v/>
      </c>
      <c r="F82" s="17">
        <f>SUM(F14:F81)</f>
        <v/>
      </c>
      <c r="G82" s="17">
        <f>SUM(G14:G81)</f>
        <v/>
      </c>
      <c r="H82" s="17">
        <f>SUM(H14:H81)</f>
        <v/>
      </c>
      <c r="I82" s="17">
        <f>SUM(I14:I81)</f>
        <v/>
      </c>
      <c r="J82" s="17">
        <f>SUM(J14:J81)</f>
        <v/>
      </c>
      <c r="K82" s="17">
        <f>SUM(K14:K81)</f>
        <v/>
      </c>
      <c r="L82" s="17">
        <f>SUM(L14:L81)</f>
        <v/>
      </c>
      <c r="M82" s="17">
        <f>SUM(M14:M81)</f>
        <v/>
      </c>
      <c r="N82" s="17">
        <f>SUM(N14:N81)</f>
        <v/>
      </c>
      <c r="O82" s="17">
        <f>SUM(O14:O81)</f>
        <v/>
      </c>
      <c r="P82" s="17">
        <f>SUM(P14:P81)</f>
        <v/>
      </c>
      <c r="Q82" s="17">
        <f>SUM(Q14:Q81)</f>
        <v/>
      </c>
      <c r="R82" s="17">
        <f>SUM(R14:R81)</f>
        <v/>
      </c>
      <c r="S82" s="17">
        <f>SUM(S14:S81)</f>
        <v/>
      </c>
      <c r="T82" s="17">
        <f>SUM(T14:T81)</f>
        <v/>
      </c>
      <c r="U82" s="17">
        <f>SUM(U14:U81)</f>
        <v/>
      </c>
      <c r="V82" s="17">
        <f>SUM(V14:V81)</f>
        <v/>
      </c>
      <c r="W82" s="17">
        <f>SUM(W14:W81)</f>
        <v/>
      </c>
      <c r="X82" s="17">
        <f>SUM(X14:X81)</f>
        <v/>
      </c>
      <c r="Y82" s="17">
        <f>SUM(Y14:Y81)</f>
        <v/>
      </c>
      <c r="Z82" s="17">
        <f>SUM(Z14:Z81)</f>
        <v/>
      </c>
      <c r="AA82" s="17">
        <f>SUM(AA14:AA81)</f>
        <v/>
      </c>
      <c r="AB82" s="17">
        <f>SUM(AB14:AB81)</f>
        <v/>
      </c>
      <c r="AC82" s="17">
        <f>SUM(AC14:AC81)</f>
        <v/>
      </c>
      <c r="AD82" s="17">
        <f>SUM(AD14:AD81)</f>
        <v/>
      </c>
      <c r="AE82" s="17">
        <f>SUM(AE14:AE81)</f>
        <v/>
      </c>
      <c r="AF82" s="17">
        <f>SUM(AF14:AF81)</f>
        <v/>
      </c>
      <c r="AG82" s="17">
        <f>SUM(AG14:AG81)</f>
        <v/>
      </c>
      <c r="AH82" s="17">
        <f>SUM(AH14:AH81)</f>
        <v/>
      </c>
      <c r="AI82" s="17">
        <f>SUM(AI14:AI81)</f>
        <v/>
      </c>
      <c r="AJ82" s="17">
        <f>SUM(AJ14:AJ81)</f>
        <v/>
      </c>
      <c r="AK82" s="17">
        <f>SUM(AK14:AK81)</f>
        <v/>
      </c>
      <c r="AL82" s="17">
        <f>SUM(AL14:AL81)</f>
        <v/>
      </c>
      <c r="AM82" s="17">
        <f>SUM(AM14:AM81)</f>
        <v/>
      </c>
      <c r="AN82" s="17">
        <f>SUM(AN14:AN81)</f>
        <v/>
      </c>
      <c r="AO82" s="17">
        <f>SUM(AO14:AO81)</f>
        <v/>
      </c>
      <c r="AP82" s="17">
        <f>SUM(AP14:AP81)</f>
        <v/>
      </c>
      <c r="AQ82" s="17">
        <f>SUM(AQ14:AQ81)</f>
        <v/>
      </c>
      <c r="AR82" s="17">
        <f>SUM(AR14:AR81)</f>
        <v/>
      </c>
      <c r="AS82" s="17">
        <f>SUM(AS14:AS81)</f>
        <v/>
      </c>
      <c r="AT82" s="17">
        <f>SUM(AT14:AT81)</f>
        <v/>
      </c>
      <c r="AU82" s="17">
        <f>SUM(AU14:AU81)</f>
        <v/>
      </c>
      <c r="AV82" s="17">
        <f>SUM(AV14:AV81)</f>
        <v/>
      </c>
      <c r="AW82" s="17">
        <f>SUM(AW14:AW81)</f>
        <v/>
      </c>
      <c r="AX82" s="17">
        <f>SUM(AX14:AX81)</f>
        <v/>
      </c>
      <c r="AY82" s="17">
        <f>SUM(AY14:AY81)</f>
        <v/>
      </c>
      <c r="AZ82" s="17">
        <f>SUM(AZ14:AZ81)</f>
        <v/>
      </c>
      <c r="BA82" s="17">
        <f>SUM(BA14:BA81)</f>
        <v/>
      </c>
      <c r="BB82" s="17">
        <f>SUM(BB14:BB81)</f>
        <v/>
      </c>
      <c r="BC82" s="17">
        <f>SUM(BC14:BC81)</f>
        <v/>
      </c>
      <c r="BD82" s="17">
        <f>SUM(BD14:BD81)</f>
        <v/>
      </c>
      <c r="BE82" s="17">
        <f>SUM(BE14:BE81)</f>
        <v/>
      </c>
      <c r="BF82" s="17">
        <f>SUM(BF14:BF81)</f>
        <v/>
      </c>
      <c r="BG82" s="17">
        <f>SUM(BG14:BG81)</f>
        <v/>
      </c>
      <c r="BH82" s="17">
        <f>SUM(BH14:BH81)</f>
        <v/>
      </c>
      <c r="BI82" s="17">
        <f>SUM(BI14:BI81)</f>
        <v/>
      </c>
      <c r="BJ82" s="17">
        <f>SUM(BJ14:BJ81)</f>
        <v/>
      </c>
      <c r="BK82" s="17">
        <f>SUM(BK14:BK81)</f>
        <v/>
      </c>
      <c r="BL82" s="17">
        <f>SUM(BL14:BL81)</f>
        <v/>
      </c>
      <c r="BM82" s="17">
        <f>SUM(BM14:BM81)</f>
        <v/>
      </c>
      <c r="BN82" s="17">
        <f>SUM(BN14:BN81)</f>
        <v/>
      </c>
      <c r="BO82" s="17">
        <f>SUM(BO14:BO81)</f>
        <v/>
      </c>
      <c r="BP82" s="17">
        <f>SUM(BP14:BP81)</f>
        <v/>
      </c>
      <c r="BQ82" s="17">
        <f>SUM(BQ14:BQ81)</f>
        <v/>
      </c>
      <c r="BR82" s="17">
        <f>SUM(BR14:BR81)</f>
        <v/>
      </c>
      <c r="BS82" s="17">
        <f>SUM(BS14:BS81)</f>
        <v/>
      </c>
      <c r="BT82" s="17">
        <f>SUM(BT14:BT81)</f>
        <v/>
      </c>
      <c r="BU82" s="17">
        <f>SUM(BU14:BU81)</f>
        <v/>
      </c>
      <c r="BV82" s="17">
        <f>SUM(BV14:BV81)</f>
        <v/>
      </c>
      <c r="BW82" s="17">
        <f>SUM(BW14:BW81)</f>
        <v/>
      </c>
      <c r="BX82" s="17">
        <f>SUM(BX14:BX81)</f>
        <v/>
      </c>
    </row>
  </sheetData>
  <mergeCells count="10">
    <mergeCell ref="BU10:BU12"/>
    <mergeCell ref="A3:H4"/>
    <mergeCell ref="B10:B12"/>
    <mergeCell ref="A10:A12"/>
    <mergeCell ref="BW10:BW12"/>
    <mergeCell ref="BX11:BX12"/>
    <mergeCell ref="A1:H1"/>
    <mergeCell ref="BS11:BS12"/>
    <mergeCell ref="C10:BR10"/>
    <mergeCell ref="BV10:BV12"/>
  </mergeCells>
  <hyperlinks>
    <hyperlink xmlns:r="http://schemas.openxmlformats.org/officeDocument/2006/relationships" ref="J6" r:id="rId1"/>
  </hyperlinks>
  <pageMargins left="0.75" right="0.75" top="1" bottom="1" header="0.5" footer="0.5"/>
  <pageSetup orientation="landscape" fitToHeight="0" fitToWidth="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BW82"/>
  <sheetViews>
    <sheetView showGridLines="0" zoomScale="70" workbookViewId="0">
      <pane xSplit="2" ySplit="13" topLeftCell="C14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5" customWidth="1" min="1" max="1"/>
    <col width="76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3" customWidth="1" min="49" max="49"/>
    <col width="13" customWidth="1" min="50" max="50"/>
    <col width="13" customWidth="1" min="51" max="51"/>
    <col width="13" customWidth="1" min="52" max="52"/>
    <col width="13" customWidth="1" min="53" max="53"/>
    <col width="13" customWidth="1" min="54" max="54"/>
    <col width="13" customWidth="1" min="55" max="55"/>
    <col width="13" customWidth="1" min="56" max="56"/>
    <col width="13" customWidth="1" min="57" max="57"/>
    <col width="13" customWidth="1" min="58" max="58"/>
    <col width="13" customWidth="1" min="59" max="59"/>
    <col width="13" customWidth="1" min="60" max="60"/>
    <col width="13" customWidth="1" min="61" max="61"/>
    <col width="13" customWidth="1" min="62" max="62"/>
    <col width="13" customWidth="1" min="63" max="63"/>
    <col width="13" customWidth="1" min="64" max="64"/>
    <col width="13" customWidth="1" min="65" max="65"/>
    <col width="13" customWidth="1" min="66" max="66"/>
    <col width="13" customWidth="1" min="67" max="67"/>
    <col width="13" customWidth="1" min="68" max="68"/>
    <col width="13" customWidth="1" min="69" max="69"/>
    <col width="13" customWidth="1" min="70" max="70"/>
    <col width="13" customWidth="1" min="71" max="71"/>
    <col width="13" customWidth="1" min="72" max="72"/>
    <col width="13" customWidth="1" min="73" max="73"/>
    <col width="13" customWidth="1" min="74" max="74"/>
    <col width="13" customWidth="1" min="75" max="75"/>
  </cols>
  <sheetData>
    <row r="1" ht="54" customHeight="1">
      <c r="A1" s="24" t="inlineStr">
        <is>
          <t>CEPAL</t>
        </is>
      </c>
      <c r="B1" s="18" t="n"/>
      <c r="C1" s="18" t="n"/>
      <c r="D1" s="18" t="n"/>
      <c r="E1" s="18" t="n"/>
      <c r="F1" s="18" t="n"/>
      <c r="G1" s="18" t="n"/>
      <c r="H1" s="18" t="n"/>
    </row>
    <row r="3" ht="30" customHeight="1">
      <c r="A3" s="19" t="inlineStr">
        <is>
          <t>Matriz insumo producto, actividad por actividad, basada en COU - Importada</t>
        </is>
      </c>
    </row>
    <row r="4">
      <c r="A4" s="18" t="n"/>
      <c r="B4" s="18" t="n"/>
      <c r="C4" s="18" t="n"/>
      <c r="D4" s="18" t="n"/>
      <c r="E4" s="18" t="n"/>
      <c r="F4" s="18" t="n"/>
      <c r="G4" s="18" t="n"/>
      <c r="H4" s="18" t="n"/>
    </row>
    <row r="5">
      <c r="A5" s="10" t="inlineStr">
        <is>
          <t>Valores a precios corrientes</t>
        </is>
      </c>
    </row>
    <row r="6">
      <c r="A6" s="10" t="inlineStr">
        <is>
          <t>Año 2020</t>
        </is>
      </c>
      <c r="J6" s="10" t="inlineStr">
        <is>
          <t>Índice</t>
        </is>
      </c>
    </row>
    <row r="7">
      <c r="A7" s="10" t="inlineStr">
        <is>
          <t>Base fuente</t>
        </is>
      </c>
    </row>
    <row r="8">
      <c r="A8" s="10" t="inlineStr">
        <is>
          <t>Miles de millones de moneda local</t>
        </is>
      </c>
    </row>
    <row r="10">
      <c r="A10" s="25" t="inlineStr">
        <is>
          <t>Secciones / actividades de la fuente</t>
        </is>
      </c>
      <c r="B10" s="25" t="inlineStr">
        <is>
          <t>Actividad económica</t>
        </is>
      </c>
      <c r="C10" s="25" t="inlineStr">
        <is>
          <t>Consumo intermedio por agrupaciones de actividades económicas</t>
        </is>
      </c>
      <c r="D10" s="20" t="n"/>
      <c r="E10" s="20" t="n"/>
      <c r="F10" s="20" t="n"/>
      <c r="G10" s="20" t="n"/>
      <c r="H10" s="20" t="n"/>
      <c r="I10" s="20" t="n"/>
      <c r="J10" s="20" t="n"/>
      <c r="K10" s="20" t="n"/>
      <c r="L10" s="20" t="n"/>
      <c r="M10" s="20" t="n"/>
      <c r="N10" s="20" t="n"/>
      <c r="O10" s="20" t="n"/>
      <c r="P10" s="20" t="n"/>
      <c r="Q10" s="20" t="n"/>
      <c r="R10" s="20" t="n"/>
      <c r="S10" s="20" t="n"/>
      <c r="T10" s="20" t="n"/>
      <c r="U10" s="20" t="n"/>
      <c r="V10" s="20" t="n"/>
      <c r="W10" s="20" t="n"/>
      <c r="X10" s="20" t="n"/>
      <c r="Y10" s="20" t="n"/>
      <c r="Z10" s="20" t="n"/>
      <c r="AA10" s="20" t="n"/>
      <c r="AB10" s="20" t="n"/>
      <c r="AC10" s="20" t="n"/>
      <c r="AD10" s="20" t="n"/>
      <c r="AE10" s="20" t="n"/>
      <c r="AF10" s="20" t="n"/>
      <c r="AG10" s="20" t="n"/>
      <c r="AH10" s="20" t="n"/>
      <c r="AI10" s="20" t="n"/>
      <c r="AJ10" s="20" t="n"/>
      <c r="AK10" s="20" t="n"/>
      <c r="AL10" s="20" t="n"/>
      <c r="AM10" s="20" t="n"/>
      <c r="AN10" s="20" t="n"/>
      <c r="AO10" s="20" t="n"/>
      <c r="AP10" s="20" t="n"/>
      <c r="AQ10" s="20" t="n"/>
      <c r="AR10" s="20" t="n"/>
      <c r="AS10" s="20" t="n"/>
      <c r="AT10" s="20" t="n"/>
      <c r="AU10" s="20" t="n"/>
      <c r="AV10" s="20" t="n"/>
      <c r="AW10" s="20" t="n"/>
      <c r="AX10" s="20" t="n"/>
      <c r="AY10" s="20" t="n"/>
      <c r="AZ10" s="20" t="n"/>
      <c r="BA10" s="20" t="n"/>
      <c r="BB10" s="20" t="n"/>
      <c r="BC10" s="20" t="n"/>
      <c r="BD10" s="20" t="n"/>
      <c r="BE10" s="20" t="n"/>
      <c r="BF10" s="20" t="n"/>
      <c r="BG10" s="20" t="n"/>
      <c r="BH10" s="20" t="n"/>
      <c r="BI10" s="20" t="n"/>
      <c r="BJ10" s="20" t="n"/>
      <c r="BK10" s="20" t="n"/>
      <c r="BL10" s="20" t="n"/>
      <c r="BM10" s="20" t="n"/>
      <c r="BN10" s="20" t="n"/>
      <c r="BO10" s="20" t="n"/>
      <c r="BP10" s="20" t="n"/>
      <c r="BQ10" s="20" t="n"/>
      <c r="BR10" s="20" t="n"/>
      <c r="BU10" s="25" t="inlineStr">
        <is>
          <t>Gasto de consumo final</t>
        </is>
      </c>
      <c r="BV10" s="25" t="inlineStr">
        <is>
          <t>Formación bruta de capital</t>
        </is>
      </c>
    </row>
    <row r="11">
      <c r="C11" s="11" t="inlineStr">
        <is>
          <t>0191</t>
        </is>
      </c>
      <c r="D11" s="11" t="inlineStr">
        <is>
          <t>0192</t>
        </is>
      </c>
      <c r="E11" s="11" t="inlineStr">
        <is>
          <t>0280</t>
        </is>
      </c>
      <c r="F11" s="11" t="inlineStr">
        <is>
          <t>0580</t>
        </is>
      </c>
      <c r="G11" s="11" t="inlineStr">
        <is>
          <t>0680</t>
        </is>
      </c>
      <c r="H11" s="11" t="inlineStr">
        <is>
          <t>0791</t>
        </is>
      </c>
      <c r="I11" s="11" t="inlineStr">
        <is>
          <t>0792</t>
        </is>
      </c>
      <c r="J11" s="11" t="inlineStr">
        <is>
          <t>1091</t>
        </is>
      </c>
      <c r="K11" s="11" t="inlineStr">
        <is>
          <t>1092</t>
        </is>
      </c>
      <c r="L11" s="11" t="inlineStr">
        <is>
          <t>1093</t>
        </is>
      </c>
      <c r="M11" s="11" t="inlineStr">
        <is>
          <t>1100</t>
        </is>
      </c>
      <c r="N11" s="11" t="inlineStr">
        <is>
          <t>1200</t>
        </is>
      </c>
      <c r="O11" s="11" t="inlineStr">
        <is>
          <t>1300</t>
        </is>
      </c>
      <c r="P11" s="11" t="inlineStr">
        <is>
          <t>1400</t>
        </is>
      </c>
      <c r="Q11" s="11" t="inlineStr">
        <is>
          <t>1500</t>
        </is>
      </c>
      <c r="R11" s="11" t="inlineStr">
        <is>
          <t>1600</t>
        </is>
      </c>
      <c r="S11" s="11" t="inlineStr">
        <is>
          <t>1700</t>
        </is>
      </c>
      <c r="T11" s="11" t="inlineStr">
        <is>
          <t>1800</t>
        </is>
      </c>
      <c r="U11" s="11" t="inlineStr">
        <is>
          <t>1991</t>
        </is>
      </c>
      <c r="V11" s="11" t="inlineStr">
        <is>
          <t>1992</t>
        </is>
      </c>
      <c r="W11" s="11" t="inlineStr">
        <is>
          <t>2091</t>
        </is>
      </c>
      <c r="X11" s="11" t="inlineStr">
        <is>
          <t>2092</t>
        </is>
      </c>
      <c r="Y11" s="11" t="inlineStr">
        <is>
          <t>2093</t>
        </is>
      </c>
      <c r="Z11" s="11" t="inlineStr">
        <is>
          <t>2100</t>
        </is>
      </c>
      <c r="AA11" s="11" t="inlineStr">
        <is>
          <t>2200</t>
        </is>
      </c>
      <c r="AB11" s="11" t="inlineStr">
        <is>
          <t>2300</t>
        </is>
      </c>
      <c r="AC11" s="11" t="inlineStr">
        <is>
          <t>2491</t>
        </is>
      </c>
      <c r="AD11" s="11" t="inlineStr">
        <is>
          <t>2492</t>
        </is>
      </c>
      <c r="AE11" s="11" t="inlineStr">
        <is>
          <t>2500</t>
        </is>
      </c>
      <c r="AF11" s="11" t="inlineStr">
        <is>
          <t>2600</t>
        </is>
      </c>
      <c r="AG11" s="11" t="inlineStr">
        <is>
          <t>2700</t>
        </is>
      </c>
      <c r="AH11" s="11" t="inlineStr">
        <is>
          <t>2800</t>
        </is>
      </c>
      <c r="AI11" s="11" t="inlineStr">
        <is>
          <t>2991</t>
        </is>
      </c>
      <c r="AJ11" s="11" t="inlineStr">
        <is>
          <t>2992</t>
        </is>
      </c>
      <c r="AK11" s="11" t="inlineStr">
        <is>
          <t>3000</t>
        </is>
      </c>
      <c r="AL11" s="11" t="inlineStr">
        <is>
          <t>3180</t>
        </is>
      </c>
      <c r="AM11" s="11" t="inlineStr">
        <is>
          <t>3300</t>
        </is>
      </c>
      <c r="AN11" s="11" t="inlineStr">
        <is>
          <t>3500</t>
        </is>
      </c>
      <c r="AO11" s="11" t="inlineStr">
        <is>
          <t>3680</t>
        </is>
      </c>
      <c r="AP11" s="11" t="inlineStr">
        <is>
          <t>4180</t>
        </is>
      </c>
      <c r="AQ11" s="11" t="inlineStr">
        <is>
          <t>4500</t>
        </is>
      </c>
      <c r="AR11" s="11" t="inlineStr">
        <is>
          <t>4680</t>
        </is>
      </c>
      <c r="AS11" s="11" t="inlineStr">
        <is>
          <t>4900</t>
        </is>
      </c>
      <c r="AT11" s="11" t="inlineStr">
        <is>
          <t>5000</t>
        </is>
      </c>
      <c r="AU11" s="11" t="inlineStr">
        <is>
          <t>5100</t>
        </is>
      </c>
      <c r="AV11" s="11" t="inlineStr">
        <is>
          <t>5280</t>
        </is>
      </c>
      <c r="AW11" s="11" t="inlineStr">
        <is>
          <t>5500</t>
        </is>
      </c>
      <c r="AX11" s="11" t="inlineStr">
        <is>
          <t>5600</t>
        </is>
      </c>
      <c r="AY11" s="11" t="inlineStr">
        <is>
          <t>5800</t>
        </is>
      </c>
      <c r="AZ11" s="11" t="inlineStr">
        <is>
          <t>5980</t>
        </is>
      </c>
      <c r="BA11" s="11" t="inlineStr">
        <is>
          <t>6100</t>
        </is>
      </c>
      <c r="BB11" s="11" t="inlineStr">
        <is>
          <t>6280</t>
        </is>
      </c>
      <c r="BC11" s="11" t="inlineStr">
        <is>
          <t>6480</t>
        </is>
      </c>
      <c r="BD11" s="11" t="inlineStr">
        <is>
          <t>6800</t>
        </is>
      </c>
      <c r="BE11" s="11" t="inlineStr">
        <is>
          <t>6980</t>
        </is>
      </c>
      <c r="BF11" s="11" t="inlineStr">
        <is>
          <t>7180</t>
        </is>
      </c>
      <c r="BG11" s="11" t="inlineStr">
        <is>
          <t>7380</t>
        </is>
      </c>
      <c r="BH11" s="11" t="inlineStr">
        <is>
          <t>7700</t>
        </is>
      </c>
      <c r="BI11" s="11" t="inlineStr">
        <is>
          <t>7880</t>
        </is>
      </c>
      <c r="BJ11" s="11" t="inlineStr">
        <is>
          <t>8000</t>
        </is>
      </c>
      <c r="BK11" s="11" t="inlineStr">
        <is>
          <t>8400</t>
        </is>
      </c>
      <c r="BL11" s="11" t="inlineStr">
        <is>
          <t>8591</t>
        </is>
      </c>
      <c r="BM11" s="11" t="inlineStr">
        <is>
          <t>8592</t>
        </is>
      </c>
      <c r="BN11" s="11" t="inlineStr">
        <is>
          <t>8691</t>
        </is>
      </c>
      <c r="BO11" s="11" t="inlineStr">
        <is>
          <t>8692</t>
        </is>
      </c>
      <c r="BP11" s="11" t="inlineStr">
        <is>
          <t>9080</t>
        </is>
      </c>
      <c r="BQ11" s="11" t="inlineStr">
        <is>
          <t>9480</t>
        </is>
      </c>
      <c r="BR11" s="11" t="inlineStr">
        <is>
          <t>9700</t>
        </is>
      </c>
      <c r="BS11" s="25" t="inlineStr">
        <is>
          <t>Total consumo intermedio</t>
        </is>
      </c>
      <c r="BW11" s="25" t="inlineStr">
        <is>
          <t>Total</t>
        </is>
      </c>
    </row>
    <row r="12" ht="88" customHeight="1">
      <c r="A12" s="21" t="n"/>
      <c r="B12" s="21" t="n"/>
      <c r="C12" s="11" t="inlineStr">
        <is>
          <t>Agricultura, inclusive o apoio à agricultura e a pós-colheita</t>
        </is>
      </c>
      <c r="D12" s="11" t="inlineStr">
        <is>
          <t>Pecuária, inclusive o apoio à pecuária</t>
        </is>
      </c>
      <c r="E12" s="11" t="inlineStr">
        <is>
          <t>Produção florestal; pesca e aquicultura</t>
        </is>
      </c>
      <c r="F12" s="11" t="inlineStr">
        <is>
          <t>Extração de carvão mineral e de minerais não-metálicos</t>
        </is>
      </c>
      <c r="G12" s="11" t="inlineStr">
        <is>
          <t>Extração de petróleo e gás, inclusive as atividades de apoio</t>
        </is>
      </c>
      <c r="H12" s="11" t="inlineStr">
        <is>
          <t>Extração de minério de ferro, inclusive beneficiamentos e a aglomeração</t>
        </is>
      </c>
      <c r="I12" s="11" t="inlineStr">
        <is>
          <t>Extração de minerais metálicos não-ferrosos, inclusive beneficiamentos</t>
        </is>
      </c>
      <c r="J12" s="11" t="inlineStr">
        <is>
          <t>Abate e produtos de carne, inclusive os produtos do laticínio e da pesca</t>
        </is>
      </c>
      <c r="K12" s="11" t="inlineStr">
        <is>
          <t>Fabricação e refino de açúcar</t>
        </is>
      </c>
      <c r="L12" s="11" t="inlineStr">
        <is>
          <t>Outros produtos alimentares</t>
        </is>
      </c>
      <c r="M12" s="11" t="inlineStr">
        <is>
          <t>Fabricação de bebidas</t>
        </is>
      </c>
      <c r="N12" s="11" t="inlineStr">
        <is>
          <t>Fabricação de produtos do fumo</t>
        </is>
      </c>
      <c r="O12" s="11" t="inlineStr">
        <is>
          <t>Fabricação de produtos têxteis</t>
        </is>
      </c>
      <c r="P12" s="11" t="inlineStr">
        <is>
          <t>Confecção de artefatos do vestuário e acessórios</t>
        </is>
      </c>
      <c r="Q12" s="11" t="inlineStr">
        <is>
          <t>Fabricação de calçados e de artefatos de couro</t>
        </is>
      </c>
      <c r="R12" s="11" t="inlineStr">
        <is>
          <t>Fabricação de produtos da madeira</t>
        </is>
      </c>
      <c r="S12" s="11" t="inlineStr">
        <is>
          <t>Fabricação de celulose, papel e produtos de papel</t>
        </is>
      </c>
      <c r="T12" s="11" t="inlineStr">
        <is>
          <t>Impressão e reprodução de gravações</t>
        </is>
      </c>
      <c r="U12" s="11" t="inlineStr">
        <is>
          <t>Refino de petróleo e coquerias</t>
        </is>
      </c>
      <c r="V12" s="11" t="inlineStr">
        <is>
          <t>Fabricação de biocombustíveis</t>
        </is>
      </c>
      <c r="W12" s="11" t="inlineStr">
        <is>
          <t>Fabricação de químicos orgânicos e inorgânicos, resinas e elastômeros</t>
        </is>
      </c>
      <c r="X12" s="11" t="inlineStr">
        <is>
          <t>Fabricação de defensivos, desinfestantes, tintas e químicos diversos</t>
        </is>
      </c>
      <c r="Y12" s="11" t="inlineStr">
        <is>
          <t>Fabricação de produtos de limpeza, cosméticos/perfumaria e higiene pessoal</t>
        </is>
      </c>
      <c r="Z12" s="11" t="inlineStr">
        <is>
          <t>Fabricação de produtos farmoquímicos e farmacêuticos</t>
        </is>
      </c>
      <c r="AA12" s="11" t="inlineStr">
        <is>
          <t>Fabricação de produtos de borracha e de material plástico</t>
        </is>
      </c>
      <c r="AB12" s="11" t="inlineStr">
        <is>
          <t>Fabricação de produtos de minerais não-metálicos</t>
        </is>
      </c>
      <c r="AC12" s="11" t="inlineStr">
        <is>
          <t>Produção de ferro-gusa/ferroligas, siderurgia e tubos de aço sem costura</t>
        </is>
      </c>
      <c r="AD12" s="11" t="inlineStr">
        <is>
          <t>Metalurgia de metais não-ferrosos e a fundição de metais</t>
        </is>
      </c>
      <c r="AE12" s="11" t="inlineStr">
        <is>
          <t>Fabricação de produtos de metal, exceto máquinas e equipamentos</t>
        </is>
      </c>
      <c r="AF12" s="11" t="inlineStr">
        <is>
          <t>Fabricação de equipamentos de informática, produtos eletrônicos e ópticos</t>
        </is>
      </c>
      <c r="AG12" s="11" t="inlineStr">
        <is>
          <t>Fabricação de máquinas e equipamentos elétricos</t>
        </is>
      </c>
      <c r="AH12" s="11" t="inlineStr">
        <is>
          <t>Fabricação de máquinas e equipamentos mecânicos</t>
        </is>
      </c>
      <c r="AI12" s="11" t="inlineStr">
        <is>
          <t>Fabricação de automóveis, caminhões e ônibus, exceto peças</t>
        </is>
      </c>
      <c r="AJ12" s="11" t="inlineStr">
        <is>
          <t>Fabricação de peças e acessórios para veículos automotores</t>
        </is>
      </c>
      <c r="AK12" s="11" t="inlineStr">
        <is>
          <t>Fabricação de outros equipamentos de transporte, exceto veículos automotores</t>
        </is>
      </c>
      <c r="AL12" s="11" t="inlineStr">
        <is>
          <t>Fabricação de móveis e de produtos de indústrias diversas</t>
        </is>
      </c>
      <c r="AM12" s="11" t="inlineStr">
        <is>
          <t>Manutenção, reparação e instalação de máquinas e equipamentos</t>
        </is>
      </c>
      <c r="AN12" s="11" t="inlineStr">
        <is>
          <t>Energia elétrica, gás natural e outras utilidades</t>
        </is>
      </c>
      <c r="AO12" s="11" t="inlineStr">
        <is>
          <t>Água, esgoto e gestão de resíduos</t>
        </is>
      </c>
      <c r="AP12" s="11" t="inlineStr">
        <is>
          <t>Construção</t>
        </is>
      </c>
      <c r="AQ12" s="11" t="inlineStr">
        <is>
          <t>Comércio e reparação de veículos automotores e motocicletas</t>
        </is>
      </c>
      <c r="AR12" s="11" t="inlineStr">
        <is>
          <t>Comércio por atacado e a varejo, exceto veículos automotores</t>
        </is>
      </c>
      <c r="AS12" s="11" t="inlineStr">
        <is>
          <t>Transporte terrestre</t>
        </is>
      </c>
      <c r="AT12" s="11" t="inlineStr">
        <is>
          <t>Transporte aquaviário</t>
        </is>
      </c>
      <c r="AU12" s="11" t="inlineStr">
        <is>
          <t>Transporte aéreo</t>
        </is>
      </c>
      <c r="AV12" s="11" t="inlineStr">
        <is>
          <t>Armazenamento, atividades auxiliares dos transportes e correio</t>
        </is>
      </c>
      <c r="AW12" s="11" t="inlineStr">
        <is>
          <t>Alojamento</t>
        </is>
      </c>
      <c r="AX12" s="11" t="inlineStr">
        <is>
          <t>Alimentação</t>
        </is>
      </c>
      <c r="AY12" s="11" t="inlineStr">
        <is>
          <t>Edição e edição integrada à impressão</t>
        </is>
      </c>
      <c r="AZ12" s="11" t="inlineStr">
        <is>
          <t>Atividades de televisão, rádio, cinema e  gravação/edição de som e imagem</t>
        </is>
      </c>
      <c r="BA12" s="11" t="inlineStr">
        <is>
          <t>Telecomunicações</t>
        </is>
      </c>
      <c r="BB12" s="11" t="inlineStr">
        <is>
          <t>Desenvolvimento de sistemas e outros serviços de informação</t>
        </is>
      </c>
      <c r="BC12" s="11" t="inlineStr">
        <is>
          <t>Intermediação financeira, seguros e previdência complementar</t>
        </is>
      </c>
      <c r="BD12" s="11" t="inlineStr">
        <is>
          <t>Atividades imobiliárias</t>
        </is>
      </c>
      <c r="BE12" s="11" t="inlineStr">
        <is>
          <t>Atividades jurídicas, contábeis, consultoria e sedes de empresas</t>
        </is>
      </c>
      <c r="BF12" s="11" t="inlineStr">
        <is>
          <t>Serviços de arquitetura, engenharia, testes/análises técnicas e P &amp; D</t>
        </is>
      </c>
      <c r="BG12" s="11" t="inlineStr">
        <is>
          <t>Outras atividades profissionais, científicas e técnicas</t>
        </is>
      </c>
      <c r="BH12" s="11" t="inlineStr">
        <is>
          <t>Aluguéis não-imobiliários e gestão de ativos de propriedade intelectual</t>
        </is>
      </c>
      <c r="BI12" s="11" t="inlineStr">
        <is>
          <t>Outras atividades administrativas e serviços complementares</t>
        </is>
      </c>
      <c r="BJ12" s="11" t="inlineStr">
        <is>
          <t>Atividades de vigilância, segurança e investigação</t>
        </is>
      </c>
      <c r="BK12" s="11" t="inlineStr">
        <is>
          <t>Administração pública, defesa e seguridade social</t>
        </is>
      </c>
      <c r="BL12" s="11" t="inlineStr">
        <is>
          <t>Educação pública</t>
        </is>
      </c>
      <c r="BM12" s="11" t="inlineStr">
        <is>
          <t>Educação privada</t>
        </is>
      </c>
      <c r="BN12" s="11" t="inlineStr">
        <is>
          <t>Saúde pública</t>
        </is>
      </c>
      <c r="BO12" s="11" t="inlineStr">
        <is>
          <t>Saúde privada</t>
        </is>
      </c>
      <c r="BP12" s="11" t="inlineStr">
        <is>
          <t>Atividades artísticas, criativas e de espetáculos</t>
        </is>
      </c>
      <c r="BQ12" s="11" t="inlineStr">
        <is>
          <t>Organizações associativas e outros serviços pessoais</t>
        </is>
      </c>
      <c r="BR12" s="11" t="inlineStr">
        <is>
          <t>Serviços domésticos</t>
        </is>
      </c>
      <c r="BS12" s="21" t="n"/>
      <c r="BU12" s="21" t="n"/>
      <c r="BV12" s="21" t="n"/>
      <c r="BW12" s="21" t="n"/>
    </row>
    <row r="14">
      <c r="A14" s="14" t="inlineStr">
        <is>
          <t>0191</t>
        </is>
      </c>
      <c r="B14" s="14" t="inlineStr">
        <is>
          <t>Agricultura, inclusive o apoio à agricultura e a pós-colheita</t>
        </is>
      </c>
      <c r="C14" s="13" t="n">
        <v>3.176455046782621</v>
      </c>
      <c r="D14" s="13" t="n">
        <v>2.184646448288004</v>
      </c>
      <c r="E14" s="13" t="n">
        <v>0.06781631671787818</v>
      </c>
      <c r="F14" s="13" t="n">
        <v>0.0007716947204524875</v>
      </c>
      <c r="G14" s="13" t="n">
        <v>0.001379559156154914</v>
      </c>
      <c r="H14" s="13" t="n">
        <v>0.0008403211160441148</v>
      </c>
      <c r="I14" s="13" t="n">
        <v>0.000144735362298241</v>
      </c>
      <c r="J14" s="13" t="n">
        <v>1.625206602158602</v>
      </c>
      <c r="K14" s="13" t="n">
        <v>2.352637771783042</v>
      </c>
      <c r="L14" s="13" t="n">
        <v>26.34106835926017</v>
      </c>
      <c r="M14" s="13" t="n">
        <v>0.4903714141959423</v>
      </c>
      <c r="N14" s="13" t="n">
        <v>2.285174152536399</v>
      </c>
      <c r="O14" s="13" t="n">
        <v>0.9460228658085835</v>
      </c>
      <c r="P14" s="13" t="n">
        <v>0.3547382648523437</v>
      </c>
      <c r="Q14" s="13" t="n">
        <v>0.002737102132209935</v>
      </c>
      <c r="R14" s="13" t="n">
        <v>0.02584393120202302</v>
      </c>
      <c r="S14" s="13" t="n">
        <v>0.06192425446560145</v>
      </c>
      <c r="T14" s="13" t="n">
        <v>1.284848800527571e-05</v>
      </c>
      <c r="U14" s="13" t="n">
        <v>0.003582811844154161</v>
      </c>
      <c r="V14" s="13" t="n">
        <v>2.222720402898206</v>
      </c>
      <c r="W14" s="13" t="n">
        <v>0.007108643792482126</v>
      </c>
      <c r="X14" s="13" t="n">
        <v>0.007997932343260742</v>
      </c>
      <c r="Y14" s="13" t="n">
        <v>0.000863859394071848</v>
      </c>
      <c r="Z14" s="13" t="n">
        <v>0.009130836942208736</v>
      </c>
      <c r="AA14" s="13" t="n">
        <v>0.0110043055565883</v>
      </c>
      <c r="AB14" s="13" t="n">
        <v>0.007311955963548583</v>
      </c>
      <c r="AC14" s="13" t="n">
        <v>0.0123670960949616</v>
      </c>
      <c r="AD14" s="13" t="n">
        <v>0.001855034665695272</v>
      </c>
      <c r="AE14" s="13" t="n">
        <v>0.00153119829172354</v>
      </c>
      <c r="AF14" s="13" t="n">
        <v>4.875606316879507e-05</v>
      </c>
      <c r="AG14" s="13" t="n">
        <v>9.311441861273774e-05</v>
      </c>
      <c r="AH14" s="13" t="n">
        <v>0.0001511317261171459</v>
      </c>
      <c r="AI14" s="13" t="n">
        <v>7.416700909924841e-05</v>
      </c>
      <c r="AJ14" s="13" t="n">
        <v>6.974891560456635e-05</v>
      </c>
      <c r="AK14" s="13" t="n">
        <v>8.953462148430727e-05</v>
      </c>
      <c r="AL14" s="13" t="n">
        <v>0.005767693784226172</v>
      </c>
      <c r="AM14" s="13" t="n">
        <v>1.932790696715701e-05</v>
      </c>
      <c r="AN14" s="13" t="n">
        <v>0.0001138415233560257</v>
      </c>
      <c r="AO14" s="13" t="n">
        <v>0.02176144613956959</v>
      </c>
      <c r="AP14" s="13" t="n">
        <v>0.03774334408515365</v>
      </c>
      <c r="AQ14" s="13" t="n">
        <v>0.0006201280078303971</v>
      </c>
      <c r="AR14" s="13" t="n">
        <v>1.801353108099879</v>
      </c>
      <c r="AS14" s="13" t="n">
        <v>0.0002379461123213385</v>
      </c>
      <c r="AT14" s="13" t="n">
        <v>5.238803876904336e-06</v>
      </c>
      <c r="AU14" s="13" t="n">
        <v>0.000105558934929196</v>
      </c>
      <c r="AV14" s="13" t="n">
        <v>0.0007753647419795041</v>
      </c>
      <c r="AW14" s="13" t="n">
        <v>0.1222951890521445</v>
      </c>
      <c r="AX14" s="13" t="n">
        <v>1.724542263957345</v>
      </c>
      <c r="AY14" s="13" t="n">
        <v>1.725731097845879e-05</v>
      </c>
      <c r="AZ14" s="13" t="n">
        <v>6.774194402789249e-05</v>
      </c>
      <c r="BA14" s="13" t="n">
        <v>0.002027122541963951</v>
      </c>
      <c r="BB14" s="13" t="n">
        <v>0.0003093946598576667</v>
      </c>
      <c r="BC14" s="13" t="n">
        <v>0.001631978529893857</v>
      </c>
      <c r="BD14" s="13" t="n">
        <v>0.001565881090336041</v>
      </c>
      <c r="BE14" s="13" t="n">
        <v>0.002239189614688944</v>
      </c>
      <c r="BF14" s="13" t="n">
        <v>0.001516197253514944</v>
      </c>
      <c r="BG14" s="13" t="n">
        <v>0.0001245859169575644</v>
      </c>
      <c r="BH14" s="13" t="n">
        <v>0.0001017498037142754</v>
      </c>
      <c r="BI14" s="13" t="n">
        <v>0.06637032125825716</v>
      </c>
      <c r="BJ14" s="13" t="n">
        <v>3.722357824797754e-05</v>
      </c>
      <c r="BK14" s="13" t="n">
        <v>0.4777032165045776</v>
      </c>
      <c r="BL14" s="13" t="n">
        <v>0.1898932426767905</v>
      </c>
      <c r="BM14" s="13" t="n">
        <v>0.03032372403085328</v>
      </c>
      <c r="BN14" s="13" t="n">
        <v>0.2334919892214708</v>
      </c>
      <c r="BO14" s="13" t="n">
        <v>0.09627655986974906</v>
      </c>
      <c r="BP14" s="13" t="n">
        <v>0.0004864982694080315</v>
      </c>
      <c r="BQ14" s="13" t="n">
        <v>0.1564000776974812</v>
      </c>
      <c r="BR14" s="13" t="n">
        <v>0</v>
      </c>
      <c r="BS14" s="13">
        <f>SUM(C14:BR14)</f>
        <v/>
      </c>
      <c r="BU14" s="13" t="n">
        <v>0</v>
      </c>
      <c r="BV14" s="13" t="n">
        <v>0</v>
      </c>
      <c r="BW14" s="13">
        <f>BS14+BU14+BV14</f>
        <v/>
      </c>
    </row>
    <row r="15">
      <c r="A15" s="10" t="inlineStr">
        <is>
          <t>0192</t>
        </is>
      </c>
      <c r="B15" s="10" t="inlineStr">
        <is>
          <t>Pecuária, inclusive o apoio à pecuária</t>
        </is>
      </c>
      <c r="C15" s="15" t="n">
        <v>0.284662426279127</v>
      </c>
      <c r="D15" s="15" t="n">
        <v>1.429730777978897</v>
      </c>
      <c r="E15" s="15" t="n">
        <v>0.07013746182908857</v>
      </c>
      <c r="F15" s="15" t="n">
        <v>0.001834198943291796</v>
      </c>
      <c r="G15" s="15" t="n">
        <v>0.005099983237482554</v>
      </c>
      <c r="H15" s="15" t="n">
        <v>0.001385796141802449</v>
      </c>
      <c r="I15" s="15" t="n">
        <v>0.0002660137838858824</v>
      </c>
      <c r="J15" s="15" t="n">
        <v>15.93973986478797</v>
      </c>
      <c r="K15" s="15" t="n">
        <v>0.01316901914547987</v>
      </c>
      <c r="L15" s="15" t="n">
        <v>1.367239270482443</v>
      </c>
      <c r="M15" s="15" t="n">
        <v>0.04198197003611472</v>
      </c>
      <c r="N15" s="15" t="n">
        <v>0.09872180771402525</v>
      </c>
      <c r="O15" s="15" t="n">
        <v>0.1759023407228053</v>
      </c>
      <c r="P15" s="15" t="n">
        <v>0.1402791875110555</v>
      </c>
      <c r="Q15" s="15" t="n">
        <v>0.002207158759154801</v>
      </c>
      <c r="R15" s="15" t="n">
        <v>0.04908269107834037</v>
      </c>
      <c r="S15" s="15" t="n">
        <v>0.09717174267053365</v>
      </c>
      <c r="T15" s="15" t="n">
        <v>2.674146832930426e-05</v>
      </c>
      <c r="U15" s="15" t="n">
        <v>7.142662695527934e-05</v>
      </c>
      <c r="V15" s="15" t="n">
        <v>0.03102841046047618</v>
      </c>
      <c r="W15" s="15" t="n">
        <v>0.02669089835978576</v>
      </c>
      <c r="X15" s="15" t="n">
        <v>0.003694631531543805</v>
      </c>
      <c r="Y15" s="15" t="n">
        <v>0.002136737907876209</v>
      </c>
      <c r="Z15" s="15" t="n">
        <v>0.003794503873936059</v>
      </c>
      <c r="AA15" s="15" t="n">
        <v>0.01588210313740241</v>
      </c>
      <c r="AB15" s="15" t="n">
        <v>0.03401270183327476</v>
      </c>
      <c r="AC15" s="15" t="n">
        <v>0.02552234622303237</v>
      </c>
      <c r="AD15" s="15" t="n">
        <v>0.004390316929666836</v>
      </c>
      <c r="AE15" s="15" t="n">
        <v>0.001044611736178153</v>
      </c>
      <c r="AF15" s="15" t="n">
        <v>0.0001664535047942993</v>
      </c>
      <c r="AG15" s="15" t="n">
        <v>0.0003957896194585984</v>
      </c>
      <c r="AH15" s="15" t="n">
        <v>0.0004155747972580599</v>
      </c>
      <c r="AI15" s="15" t="n">
        <v>0.0001756363876424705</v>
      </c>
      <c r="AJ15" s="15" t="n">
        <v>0.0002525349297410089</v>
      </c>
      <c r="AK15" s="15" t="n">
        <v>0.0001098510109258558</v>
      </c>
      <c r="AL15" s="15" t="n">
        <v>0.003222954553108976</v>
      </c>
      <c r="AM15" s="15" t="n">
        <v>6.976749720806766e-05</v>
      </c>
      <c r="AN15" s="15" t="n">
        <v>0.0002783364484349447</v>
      </c>
      <c r="AO15" s="15" t="n">
        <v>0.00362207744719479</v>
      </c>
      <c r="AP15" s="15" t="n">
        <v>0.08870593138396898</v>
      </c>
      <c r="AQ15" s="15" t="n">
        <v>0.0006530119675810769</v>
      </c>
      <c r="AR15" s="15" t="n">
        <v>0.08227965520233643</v>
      </c>
      <c r="AS15" s="15" t="n">
        <v>0.0002563498865183949</v>
      </c>
      <c r="AT15" s="15" t="n">
        <v>9.232053351666427e-06</v>
      </c>
      <c r="AU15" s="15" t="n">
        <v>9.394341928342295e-05</v>
      </c>
      <c r="AV15" s="15" t="n">
        <v>0.001450546159815842</v>
      </c>
      <c r="AW15" s="15" t="n">
        <v>0.05651270660049433</v>
      </c>
      <c r="AX15" s="15" t="n">
        <v>0.4751989975651776</v>
      </c>
      <c r="AY15" s="15" t="n">
        <v>5.617298447686794e-05</v>
      </c>
      <c r="AZ15" s="15" t="n">
        <v>0.0001674024416132623</v>
      </c>
      <c r="BA15" s="15" t="n">
        <v>0.00357345837065587</v>
      </c>
      <c r="BB15" s="15" t="n">
        <v>0.0008788475557046743</v>
      </c>
      <c r="BC15" s="15" t="n">
        <v>0.002409295092289686</v>
      </c>
      <c r="BD15" s="15" t="n">
        <v>0.003937420881470251</v>
      </c>
      <c r="BE15" s="15" t="n">
        <v>0.0007887181825162028</v>
      </c>
      <c r="BF15" s="15" t="n">
        <v>0.0012153840743978</v>
      </c>
      <c r="BG15" s="15" t="n">
        <v>0.001015672795280039</v>
      </c>
      <c r="BH15" s="15" t="n">
        <v>0.0002091904995762287</v>
      </c>
      <c r="BI15" s="15" t="n">
        <v>0.004323490384197486</v>
      </c>
      <c r="BJ15" s="15" t="n">
        <v>6.470297730756852e-05</v>
      </c>
      <c r="BK15" s="15" t="n">
        <v>0.06041008026118936</v>
      </c>
      <c r="BL15" s="15" t="n">
        <v>0.02585578152181628</v>
      </c>
      <c r="BM15" s="15" t="n">
        <v>0.00509879819595069</v>
      </c>
      <c r="BN15" s="15" t="n">
        <v>0.02920654639977237</v>
      </c>
      <c r="BO15" s="15" t="n">
        <v>0.01667662955417128</v>
      </c>
      <c r="BP15" s="15" t="n">
        <v>0.0003456041226356349</v>
      </c>
      <c r="BQ15" s="15" t="n">
        <v>0.01762971801079952</v>
      </c>
      <c r="BR15" s="15" t="n">
        <v>0</v>
      </c>
      <c r="BS15" s="15">
        <f>SUM(C15:BR15)</f>
        <v/>
      </c>
      <c r="BU15" s="15" t="n">
        <v>0</v>
      </c>
      <c r="BV15" s="15" t="n">
        <v>0</v>
      </c>
      <c r="BW15" s="15">
        <f>BS15+BU15+BV15</f>
        <v/>
      </c>
    </row>
    <row r="16">
      <c r="A16" s="14" t="inlineStr">
        <is>
          <t>0280</t>
        </is>
      </c>
      <c r="B16" s="14" t="inlineStr">
        <is>
          <t>Produção florestal; pesca e aquicultura</t>
        </is>
      </c>
      <c r="C16" s="13" t="n">
        <v>0.5163254723751358</v>
      </c>
      <c r="D16" s="13" t="n">
        <v>0.5041377644817798</v>
      </c>
      <c r="E16" s="13" t="n">
        <v>0.8350415510870876</v>
      </c>
      <c r="F16" s="13" t="n">
        <v>0.0006011618989034189</v>
      </c>
      <c r="G16" s="13" t="n">
        <v>0.0004185644337095708</v>
      </c>
      <c r="H16" s="13" t="n">
        <v>0.0001204079592923283</v>
      </c>
      <c r="I16" s="13" t="n">
        <v>1.973147402897783e-05</v>
      </c>
      <c r="J16" s="13" t="n">
        <v>1.089321883329734</v>
      </c>
      <c r="K16" s="13" t="n">
        <v>6.664574408902608e-05</v>
      </c>
      <c r="L16" s="13" t="n">
        <v>0.1035555379400279</v>
      </c>
      <c r="M16" s="13" t="n">
        <v>0.007389710257948144</v>
      </c>
      <c r="N16" s="13" t="n">
        <v>0.005355606252474057</v>
      </c>
      <c r="O16" s="13" t="n">
        <v>0.01040104005726352</v>
      </c>
      <c r="P16" s="13" t="n">
        <v>0.003460878930370614</v>
      </c>
      <c r="Q16" s="13" t="n">
        <v>0.001604336975102855</v>
      </c>
      <c r="R16" s="13" t="n">
        <v>0.5875923380892525</v>
      </c>
      <c r="S16" s="13" t="n">
        <v>1.118713555042552</v>
      </c>
      <c r="T16" s="13" t="n">
        <v>2.265251134224598e-06</v>
      </c>
      <c r="U16" s="13" t="n">
        <v>6.561345889883441e-06</v>
      </c>
      <c r="V16" s="13" t="n">
        <v>0.001324684546627299</v>
      </c>
      <c r="W16" s="13" t="n">
        <v>0.06793007350387642</v>
      </c>
      <c r="X16" s="13" t="n">
        <v>0.001330596884328588</v>
      </c>
      <c r="Y16" s="13" t="n">
        <v>2.752048994857765e-05</v>
      </c>
      <c r="Z16" s="13" t="n">
        <v>7.029127534054834e-05</v>
      </c>
      <c r="AA16" s="13" t="n">
        <v>0.1749447806715542</v>
      </c>
      <c r="AB16" s="13" t="n">
        <v>0.02395057284204892</v>
      </c>
      <c r="AC16" s="13" t="n">
        <v>0.2743785658836187</v>
      </c>
      <c r="AD16" s="13" t="n">
        <v>0.0003301454991535597</v>
      </c>
      <c r="AE16" s="13" t="n">
        <v>0.002020998956824927</v>
      </c>
      <c r="AF16" s="13" t="n">
        <v>1.770277185740007e-05</v>
      </c>
      <c r="AG16" s="13" t="n">
        <v>3.622461014792541e-05</v>
      </c>
      <c r="AH16" s="13" t="n">
        <v>5.0556459033923e-05</v>
      </c>
      <c r="AI16" s="13" t="n">
        <v>2.153082515248334e-05</v>
      </c>
      <c r="AJ16" s="13" t="n">
        <v>2.469491197670255e-05</v>
      </c>
      <c r="AK16" s="13" t="n">
        <v>1.079331349227351e-05</v>
      </c>
      <c r="AL16" s="13" t="n">
        <v>0.0009066281784901373</v>
      </c>
      <c r="AM16" s="13" t="n">
        <v>7.605370878352328e-06</v>
      </c>
      <c r="AN16" s="13" t="n">
        <v>3.88548617033024e-05</v>
      </c>
      <c r="AO16" s="13" t="n">
        <v>0.0002613083001191435</v>
      </c>
      <c r="AP16" s="13" t="n">
        <v>0.219841838638288</v>
      </c>
      <c r="AQ16" s="13" t="n">
        <v>5.312273675313674e-05</v>
      </c>
      <c r="AR16" s="13" t="n">
        <v>0.06256027904335379</v>
      </c>
      <c r="AS16" s="13" t="n">
        <v>3.021018411465132e-05</v>
      </c>
      <c r="AT16" s="13" t="n">
        <v>1.02090530856457e-06</v>
      </c>
      <c r="AU16" s="13" t="n">
        <v>5.931607624055121e-06</v>
      </c>
      <c r="AV16" s="13" t="n">
        <v>0.0001174571132096142</v>
      </c>
      <c r="AW16" s="13" t="n">
        <v>0.01498598255186774</v>
      </c>
      <c r="AX16" s="13" t="n">
        <v>0.2421338346560969</v>
      </c>
      <c r="AY16" s="13" t="n">
        <v>6.170893882159634e-06</v>
      </c>
      <c r="AZ16" s="13" t="n">
        <v>1.97340861206992e-05</v>
      </c>
      <c r="BA16" s="13" t="n">
        <v>0.0002583624411775125</v>
      </c>
      <c r="BB16" s="13" t="n">
        <v>8.987732307150175e-05</v>
      </c>
      <c r="BC16" s="13" t="n">
        <v>0.0001856702847997069</v>
      </c>
      <c r="BD16" s="13" t="n">
        <v>0.0003157729065392264</v>
      </c>
      <c r="BE16" s="13" t="n">
        <v>7.108411201385389e-05</v>
      </c>
      <c r="BF16" s="13" t="n">
        <v>0.0008891845174192464</v>
      </c>
      <c r="BG16" s="13" t="n">
        <v>2.464527298789914e-05</v>
      </c>
      <c r="BH16" s="13" t="n">
        <v>2.206677737991081e-05</v>
      </c>
      <c r="BI16" s="13" t="n">
        <v>0.0002503287420394484</v>
      </c>
      <c r="BJ16" s="13" t="n">
        <v>6.813259205546672e-06</v>
      </c>
      <c r="BK16" s="13" t="n">
        <v>0.04938418976862722</v>
      </c>
      <c r="BL16" s="13" t="n">
        <v>0.03567430644477652</v>
      </c>
      <c r="BM16" s="13" t="n">
        <v>0.005083253985504776</v>
      </c>
      <c r="BN16" s="13" t="n">
        <v>0.04414135818878873</v>
      </c>
      <c r="BO16" s="13" t="n">
        <v>0.008350306933433055</v>
      </c>
      <c r="BP16" s="13" t="n">
        <v>2.989923559992618e-05</v>
      </c>
      <c r="BQ16" s="13" t="n">
        <v>0.001301575366310033</v>
      </c>
      <c r="BR16" s="13" t="n">
        <v>0</v>
      </c>
      <c r="BS16" s="13">
        <f>SUM(C16:BR16)</f>
        <v/>
      </c>
      <c r="BU16" s="13" t="n">
        <v>0</v>
      </c>
      <c r="BV16" s="13" t="n">
        <v>0</v>
      </c>
      <c r="BW16" s="13">
        <f>BS16+BU16+BV16</f>
        <v/>
      </c>
    </row>
    <row r="17">
      <c r="A17" s="10" t="inlineStr">
        <is>
          <t>0580</t>
        </is>
      </c>
      <c r="B17" s="10" t="inlineStr">
        <is>
          <t>Extração de carvão mineral e de minerais não-metálicos</t>
        </is>
      </c>
      <c r="C17" s="15" t="n">
        <v>0.08324372254921591</v>
      </c>
      <c r="D17" s="15" t="n">
        <v>0.2523014950945654</v>
      </c>
      <c r="E17" s="15" t="n">
        <v>0.007405640959892217</v>
      </c>
      <c r="F17" s="15" t="n">
        <v>0.137114838949315</v>
      </c>
      <c r="G17" s="15" t="n">
        <v>0.3420095801201657</v>
      </c>
      <c r="H17" s="15" t="n">
        <v>0.0007255604641456675</v>
      </c>
      <c r="I17" s="15" t="n">
        <v>0.003724171091948687</v>
      </c>
      <c r="J17" s="15" t="n">
        <v>0.03366423676906116</v>
      </c>
      <c r="K17" s="15" t="n">
        <v>0.005528987699386587</v>
      </c>
      <c r="L17" s="15" t="n">
        <v>0.1507128372456821</v>
      </c>
      <c r="M17" s="15" t="n">
        <v>0.01278804970788714</v>
      </c>
      <c r="N17" s="15" t="n">
        <v>5.41013461246569e-07</v>
      </c>
      <c r="O17" s="15" t="n">
        <v>0.0003999510998381747</v>
      </c>
      <c r="P17" s="15" t="n">
        <v>7.96707064086185e-06</v>
      </c>
      <c r="Q17" s="15" t="n">
        <v>0.0003114961707403181</v>
      </c>
      <c r="R17" s="15" t="n">
        <v>1.214890522553873e-05</v>
      </c>
      <c r="S17" s="15" t="n">
        <v>0.0105259138569212</v>
      </c>
      <c r="T17" s="15" t="n">
        <v>0.0001577015755372381</v>
      </c>
      <c r="U17" s="15" t="n">
        <v>0.006166887861488836</v>
      </c>
      <c r="V17" s="15" t="n">
        <v>0.09699702307388838</v>
      </c>
      <c r="W17" s="15" t="n">
        <v>1.839415216383626</v>
      </c>
      <c r="X17" s="15" t="n">
        <v>0.0467675330665021</v>
      </c>
      <c r="Y17" s="15" t="n">
        <v>0.004948150314203138</v>
      </c>
      <c r="Z17" s="15" t="n">
        <v>0.0007586654472934222</v>
      </c>
      <c r="AA17" s="15" t="n">
        <v>0.003600217928757175</v>
      </c>
      <c r="AB17" s="15" t="n">
        <v>2.716579750044806</v>
      </c>
      <c r="AC17" s="15" t="n">
        <v>1.21731286246563</v>
      </c>
      <c r="AD17" s="15" t="n">
        <v>0.2386720423779502</v>
      </c>
      <c r="AE17" s="15" t="n">
        <v>0.003984747350468472</v>
      </c>
      <c r="AF17" s="15" t="n">
        <v>0.0001067239393707564</v>
      </c>
      <c r="AG17" s="15" t="n">
        <v>0.02664553270921177</v>
      </c>
      <c r="AH17" s="15" t="n">
        <v>0.004141165927943305</v>
      </c>
      <c r="AI17" s="15" t="n">
        <v>0.01015686316199002</v>
      </c>
      <c r="AJ17" s="15" t="n">
        <v>0.02114668210223809</v>
      </c>
      <c r="AK17" s="15" t="n">
        <v>0.00132760236993572</v>
      </c>
      <c r="AL17" s="15" t="n">
        <v>0.01684776750110435</v>
      </c>
      <c r="AM17" s="15" t="n">
        <v>0.002848393408714957</v>
      </c>
      <c r="AN17" s="15" t="n">
        <v>0.2094894519536195</v>
      </c>
      <c r="AO17" s="15" t="n">
        <v>0.2302957206030505</v>
      </c>
      <c r="AP17" s="15" t="n">
        <v>3.084936220835427</v>
      </c>
      <c r="AQ17" s="15" t="n">
        <v>0.001270410587832559</v>
      </c>
      <c r="AR17" s="15" t="n">
        <v>0.03937498085334748</v>
      </c>
      <c r="AS17" s="15" t="n">
        <v>4.121685032476869e-05</v>
      </c>
      <c r="AT17" s="15" t="n">
        <v>2.751139139844639e-05</v>
      </c>
      <c r="AU17" s="15" t="n">
        <v>1.42428470134805e-06</v>
      </c>
      <c r="AV17" s="15" t="n">
        <v>0.001964180094505094</v>
      </c>
      <c r="AW17" s="15" t="n">
        <v>0.0008889062224061986</v>
      </c>
      <c r="AX17" s="15" t="n">
        <v>0.006060271560880162</v>
      </c>
      <c r="AY17" s="15" t="n">
        <v>3.308491541224913e-06</v>
      </c>
      <c r="AZ17" s="15" t="n">
        <v>8.790746436277189e-06</v>
      </c>
      <c r="BA17" s="15" t="n">
        <v>5.288903246839526e-05</v>
      </c>
      <c r="BB17" s="15" t="n">
        <v>4.709355964538193e-05</v>
      </c>
      <c r="BC17" s="15" t="n">
        <v>0.0001059402695985687</v>
      </c>
      <c r="BD17" s="15" t="n">
        <v>0.1756258875763125</v>
      </c>
      <c r="BE17" s="15" t="n">
        <v>0.0001223109805430306</v>
      </c>
      <c r="BF17" s="15" t="n">
        <v>0.001126231124595425</v>
      </c>
      <c r="BG17" s="15" t="n">
        <v>4.172690174157324e-05</v>
      </c>
      <c r="BH17" s="15" t="n">
        <v>2.460308179491839e-05</v>
      </c>
      <c r="BI17" s="15" t="n">
        <v>0.0007454444971418822</v>
      </c>
      <c r="BJ17" s="15" t="n">
        <v>6.294419486602663e-06</v>
      </c>
      <c r="BK17" s="15" t="n">
        <v>0.03713336447355558</v>
      </c>
      <c r="BL17" s="15" t="n">
        <v>0.008858348636069236</v>
      </c>
      <c r="BM17" s="15" t="n">
        <v>0.0001843736097386345</v>
      </c>
      <c r="BN17" s="15" t="n">
        <v>0.006554733471479436</v>
      </c>
      <c r="BO17" s="15" t="n">
        <v>0.002319594514028518</v>
      </c>
      <c r="BP17" s="15" t="n">
        <v>8.138192911801286e-05</v>
      </c>
      <c r="BQ17" s="15" t="n">
        <v>0.001548012213760794</v>
      </c>
      <c r="BR17" s="15" t="n">
        <v>0</v>
      </c>
      <c r="BS17" s="15">
        <f>SUM(C17:BR17)</f>
        <v/>
      </c>
      <c r="BU17" s="15" t="n">
        <v>0</v>
      </c>
      <c r="BV17" s="15" t="n">
        <v>0</v>
      </c>
      <c r="BW17" s="15">
        <f>BS17+BU17+BV17</f>
        <v/>
      </c>
    </row>
    <row r="18">
      <c r="A18" s="14" t="inlineStr">
        <is>
          <t>0680</t>
        </is>
      </c>
      <c r="B18" s="14" t="inlineStr">
        <is>
          <t>Extração de petróleo e gás, inclusive as atividades de apoio</t>
        </is>
      </c>
      <c r="C18" s="13" t="n">
        <v>0.01683269590934054</v>
      </c>
      <c r="D18" s="13" t="n">
        <v>0.01119171474845583</v>
      </c>
      <c r="E18" s="13" t="n">
        <v>0.0006307355793710255</v>
      </c>
      <c r="F18" s="13" t="n">
        <v>0.0004706762348129633</v>
      </c>
      <c r="G18" s="13" t="n">
        <v>0.7756343195508565</v>
      </c>
      <c r="H18" s="13" t="n">
        <v>0.05492772044561429</v>
      </c>
      <c r="I18" s="13" t="n">
        <v>0.005629765859934694</v>
      </c>
      <c r="J18" s="13" t="n">
        <v>0.005985419755047363</v>
      </c>
      <c r="K18" s="13" t="n">
        <v>3.420153148987923e-05</v>
      </c>
      <c r="L18" s="13" t="n">
        <v>0.05495523050370352</v>
      </c>
      <c r="M18" s="13" t="n">
        <v>0.01004294134529289</v>
      </c>
      <c r="N18" s="13" t="n">
        <v>4.663435019599727e-05</v>
      </c>
      <c r="O18" s="13" t="n">
        <v>0.007794338745761589</v>
      </c>
      <c r="P18" s="13" t="n">
        <v>3.093543952117642e-05</v>
      </c>
      <c r="Q18" s="13" t="n">
        <v>0.000642250156524923</v>
      </c>
      <c r="R18" s="13" t="n">
        <v>0.003442415232599902</v>
      </c>
      <c r="S18" s="13" t="n">
        <v>0.0512600025505193</v>
      </c>
      <c r="T18" s="13" t="n">
        <v>3.806541024289918e-06</v>
      </c>
      <c r="U18" s="13" t="n">
        <v>12.35101070857877</v>
      </c>
      <c r="V18" s="13" t="n">
        <v>1.480499353697269e-05</v>
      </c>
      <c r="W18" s="13" t="n">
        <v>0.1327637576661038</v>
      </c>
      <c r="X18" s="13" t="n">
        <v>0.01253685253649837</v>
      </c>
      <c r="Y18" s="13" t="n">
        <v>0.004186633646778508</v>
      </c>
      <c r="Z18" s="13" t="n">
        <v>0.002356691527779093</v>
      </c>
      <c r="AA18" s="13" t="n">
        <v>0.01522828357513046</v>
      </c>
      <c r="AB18" s="13" t="n">
        <v>0.05644103682513654</v>
      </c>
      <c r="AC18" s="13" t="n">
        <v>0.04068502143040058</v>
      </c>
      <c r="AD18" s="13" t="n">
        <v>0.02177833800992505</v>
      </c>
      <c r="AE18" s="13" t="n">
        <v>0.02482673096988119</v>
      </c>
      <c r="AF18" s="13" t="n">
        <v>2.480538062793061e-05</v>
      </c>
      <c r="AG18" s="13" t="n">
        <v>0.007074713269962215</v>
      </c>
      <c r="AH18" s="13" t="n">
        <v>0.003626844749734681</v>
      </c>
      <c r="AI18" s="13" t="n">
        <v>0.004133177992064539</v>
      </c>
      <c r="AJ18" s="13" t="n">
        <v>0.009953099886951982</v>
      </c>
      <c r="AK18" s="13" t="n">
        <v>0.0001361501953796039</v>
      </c>
      <c r="AL18" s="13" t="n">
        <v>0.0006060529079001444</v>
      </c>
      <c r="AM18" s="13" t="n">
        <v>0.002225293811719597</v>
      </c>
      <c r="AN18" s="13" t="n">
        <v>1.001440558229385</v>
      </c>
      <c r="AO18" s="13" t="n">
        <v>0.06803026092059936</v>
      </c>
      <c r="AP18" s="13" t="n">
        <v>0.08135694800487894</v>
      </c>
      <c r="AQ18" s="13" t="n">
        <v>0.0003322703667683937</v>
      </c>
      <c r="AR18" s="13" t="n">
        <v>0.04255702092668714</v>
      </c>
      <c r="AS18" s="13" t="n">
        <v>0.03399116729979275</v>
      </c>
      <c r="AT18" s="13" t="n">
        <v>0.0006198696370911025</v>
      </c>
      <c r="AU18" s="13" t="n">
        <v>5.529575899351255e-06</v>
      </c>
      <c r="AV18" s="13" t="n">
        <v>0.005739243288344313</v>
      </c>
      <c r="AW18" s="13" t="n">
        <v>0.0001573500440642472</v>
      </c>
      <c r="AX18" s="13" t="n">
        <v>0.01802997243058986</v>
      </c>
      <c r="AY18" s="13" t="n">
        <v>1.284536892108426e-05</v>
      </c>
      <c r="AZ18" s="13" t="n">
        <v>5.957292651882419e-05</v>
      </c>
      <c r="BA18" s="13" t="n">
        <v>0.007850173103462633</v>
      </c>
      <c r="BB18" s="13" t="n">
        <v>0.000182875228384614</v>
      </c>
      <c r="BC18" s="13" t="n">
        <v>0.0004071205374271022</v>
      </c>
      <c r="BD18" s="13" t="n">
        <v>0.0002003690096334883</v>
      </c>
      <c r="BE18" s="13" t="n">
        <v>0.0004399283019279559</v>
      </c>
      <c r="BF18" s="13" t="n">
        <v>0.007842364429515412</v>
      </c>
      <c r="BG18" s="13" t="n">
        <v>0.0003475281846050818</v>
      </c>
      <c r="BH18" s="13" t="n">
        <v>0.002048365944998294</v>
      </c>
      <c r="BI18" s="13" t="n">
        <v>0.0003799707869255209</v>
      </c>
      <c r="BJ18" s="13" t="n">
        <v>2.443715800681034e-05</v>
      </c>
      <c r="BK18" s="13" t="n">
        <v>0.1316006471094269</v>
      </c>
      <c r="BL18" s="13" t="n">
        <v>0.002193066616392751</v>
      </c>
      <c r="BM18" s="13" t="n">
        <v>0.0004151356385695789</v>
      </c>
      <c r="BN18" s="13" t="n">
        <v>0.0003929443165244011</v>
      </c>
      <c r="BO18" s="13" t="n">
        <v>0.000501076679193487</v>
      </c>
      <c r="BP18" s="13" t="n">
        <v>0.0003135208767041533</v>
      </c>
      <c r="BQ18" s="13" t="n">
        <v>0.003686254262843971</v>
      </c>
      <c r="BR18" s="13" t="n">
        <v>0</v>
      </c>
      <c r="BS18" s="13">
        <f>SUM(C18:BR18)</f>
        <v/>
      </c>
      <c r="BU18" s="13" t="n">
        <v>0</v>
      </c>
      <c r="BV18" s="13" t="n">
        <v>0</v>
      </c>
      <c r="BW18" s="13">
        <f>BS18+BU18+BV18</f>
        <v/>
      </c>
    </row>
    <row r="19">
      <c r="A19" s="10" t="inlineStr">
        <is>
          <t>0791</t>
        </is>
      </c>
      <c r="B19" s="10" t="inlineStr">
        <is>
          <t>Extração de minério de ferro, inclusive beneficiamentos e a aglomeração</t>
        </is>
      </c>
      <c r="C19" s="15" t="n">
        <v>0.0001302300967722305</v>
      </c>
      <c r="D19" s="15" t="n">
        <v>0.0003140955900578448</v>
      </c>
      <c r="E19" s="15" t="n">
        <v>5.089558199820273e-05</v>
      </c>
      <c r="F19" s="15" t="n">
        <v>0.0003387314943463531</v>
      </c>
      <c r="G19" s="15" t="n">
        <v>0.05107140559131799</v>
      </c>
      <c r="H19" s="15" t="n">
        <v>0.5100678967541519</v>
      </c>
      <c r="I19" s="15" t="n">
        <v>0.02141925696742163</v>
      </c>
      <c r="J19" s="15" t="n">
        <v>0.0002608909652697918</v>
      </c>
      <c r="K19" s="15" t="n">
        <v>1.08700549831498e-06</v>
      </c>
      <c r="L19" s="15" t="n">
        <v>0.0004116788920599992</v>
      </c>
      <c r="M19" s="15" t="n">
        <v>3.696514594347451e-07</v>
      </c>
      <c r="N19" s="15" t="n">
        <v>8.743896461438212e-08</v>
      </c>
      <c r="O19" s="15" t="n">
        <v>7.893818953096512e-06</v>
      </c>
      <c r="P19" s="15" t="n">
        <v>3.938688930776137e-07</v>
      </c>
      <c r="Q19" s="15" t="n">
        <v>1.242706361365961e-07</v>
      </c>
      <c r="R19" s="15" t="n">
        <v>0.0007314224201265422</v>
      </c>
      <c r="S19" s="15" t="n">
        <v>0.0001880089796596777</v>
      </c>
      <c r="T19" s="15" t="n">
        <v>0.0001641224799444573</v>
      </c>
      <c r="U19" s="15" t="n">
        <v>9.539538824112403e-06</v>
      </c>
      <c r="V19" s="15" t="n">
        <v>1.682385629201442e-07</v>
      </c>
      <c r="W19" s="15" t="n">
        <v>1.948669504739661e-05</v>
      </c>
      <c r="X19" s="15" t="n">
        <v>0.0001452404267441549</v>
      </c>
      <c r="Y19" s="15" t="n">
        <v>3.781836770195458e-07</v>
      </c>
      <c r="Z19" s="15" t="n">
        <v>8.312269760878592e-06</v>
      </c>
      <c r="AA19" s="15" t="n">
        <v>0.0006721984555055509</v>
      </c>
      <c r="AB19" s="15" t="n">
        <v>0.03040129405634127</v>
      </c>
      <c r="AC19" s="15" t="n">
        <v>4.452092045517604</v>
      </c>
      <c r="AD19" s="15" t="n">
        <v>0.03568312331463145</v>
      </c>
      <c r="AE19" s="15" t="n">
        <v>0.002418288412303731</v>
      </c>
      <c r="AF19" s="15" t="n">
        <v>0.0005612335862582981</v>
      </c>
      <c r="AG19" s="15" t="n">
        <v>0.008577811641006948</v>
      </c>
      <c r="AH19" s="15" t="n">
        <v>0.1339580810213063</v>
      </c>
      <c r="AI19" s="15" t="n">
        <v>0.008864679081682474</v>
      </c>
      <c r="AJ19" s="15" t="n">
        <v>0.002044797210434039</v>
      </c>
      <c r="AK19" s="15" t="n">
        <v>0.003454826755217317</v>
      </c>
      <c r="AL19" s="15" t="n">
        <v>0.001521542941520462</v>
      </c>
      <c r="AM19" s="15" t="n">
        <v>0.07124950893631289</v>
      </c>
      <c r="AN19" s="15" t="n">
        <v>0.0001630991430352215</v>
      </c>
      <c r="AO19" s="15" t="n">
        <v>0.001980470542022684</v>
      </c>
      <c r="AP19" s="15" t="n">
        <v>0.03807739573142846</v>
      </c>
      <c r="AQ19" s="15" t="n">
        <v>0.002156484723082116</v>
      </c>
      <c r="AR19" s="15" t="n">
        <v>0.003888062696082658</v>
      </c>
      <c r="AS19" s="15" t="n">
        <v>0.0003297182544566241</v>
      </c>
      <c r="AT19" s="15" t="n">
        <v>0.001655821860830426</v>
      </c>
      <c r="AU19" s="15" t="n">
        <v>6.283608976535516e-08</v>
      </c>
      <c r="AV19" s="15" t="n">
        <v>0.002272030554511501</v>
      </c>
      <c r="AW19" s="15" t="n">
        <v>4.323545825859972e-05</v>
      </c>
      <c r="AX19" s="15" t="n">
        <v>0.0001348026679838195</v>
      </c>
      <c r="AY19" s="15" t="n">
        <v>1.52017216748772e-07</v>
      </c>
      <c r="AZ19" s="15" t="n">
        <v>3.878270486592877e-07</v>
      </c>
      <c r="BA19" s="15" t="n">
        <v>0.001365715934466989</v>
      </c>
      <c r="BB19" s="15" t="n">
        <v>2.471190094512626e-06</v>
      </c>
      <c r="BC19" s="15" t="n">
        <v>0.0002777158691240864</v>
      </c>
      <c r="BD19" s="15" t="n">
        <v>0.0004591185194021639</v>
      </c>
      <c r="BE19" s="15" t="n">
        <v>7.477913895766785e-05</v>
      </c>
      <c r="BF19" s="15" t="n">
        <v>0.0008745706712796588</v>
      </c>
      <c r="BG19" s="15" t="n">
        <v>2.115015112804576e-05</v>
      </c>
      <c r="BH19" s="15" t="n">
        <v>1.763205243060777e-06</v>
      </c>
      <c r="BI19" s="15" t="n">
        <v>0.01221535700436746</v>
      </c>
      <c r="BJ19" s="15" t="n">
        <v>3.197358312433236e-06</v>
      </c>
      <c r="BK19" s="15" t="n">
        <v>0.003349216398734328</v>
      </c>
      <c r="BL19" s="15" t="n">
        <v>0.0001793585563664774</v>
      </c>
      <c r="BM19" s="15" t="n">
        <v>4.720473995977077e-06</v>
      </c>
      <c r="BN19" s="15" t="n">
        <v>0.002333205831411616</v>
      </c>
      <c r="BO19" s="15" t="n">
        <v>2.393154341834531e-06</v>
      </c>
      <c r="BP19" s="15" t="n">
        <v>4.673448492756306e-05</v>
      </c>
      <c r="BQ19" s="15" t="n">
        <v>2.560493769123971e-05</v>
      </c>
      <c r="BR19" s="15" t="n">
        <v>0</v>
      </c>
      <c r="BS19" s="15">
        <f>SUM(C19:BR19)</f>
        <v/>
      </c>
      <c r="BU19" s="15" t="n">
        <v>0</v>
      </c>
      <c r="BV19" s="15" t="n">
        <v>0</v>
      </c>
      <c r="BW19" s="15">
        <f>BS19+BU19+BV19</f>
        <v/>
      </c>
    </row>
    <row r="20">
      <c r="A20" s="14" t="inlineStr">
        <is>
          <t>0792</t>
        </is>
      </c>
      <c r="B20" s="14" t="inlineStr">
        <is>
          <t>Extração de minerais metálicos não-ferrosos, inclusive beneficiamentos</t>
        </is>
      </c>
      <c r="C20" s="13" t="n">
        <v>0.003065058994511821</v>
      </c>
      <c r="D20" s="13" t="n">
        <v>0.001530019392430083</v>
      </c>
      <c r="E20" s="13" t="n">
        <v>4.991060796723998e-05</v>
      </c>
      <c r="F20" s="13" t="n">
        <v>8.986970722335707e-05</v>
      </c>
      <c r="G20" s="13" t="n">
        <v>0.02743691048838999</v>
      </c>
      <c r="H20" s="13" t="n">
        <v>0.006381782634393016</v>
      </c>
      <c r="I20" s="13" t="n">
        <v>0.564448965556904</v>
      </c>
      <c r="J20" s="13" t="n">
        <v>0.004702663766160559</v>
      </c>
      <c r="K20" s="13" t="n">
        <v>0.0001122824629074648</v>
      </c>
      <c r="L20" s="13" t="n">
        <v>0.008643711816062711</v>
      </c>
      <c r="M20" s="13" t="n">
        <v>0.001353852958931285</v>
      </c>
      <c r="N20" s="13" t="n">
        <v>4.437632962954731e-09</v>
      </c>
      <c r="O20" s="13" t="n">
        <v>2.419015565839293e-05</v>
      </c>
      <c r="P20" s="13" t="n">
        <v>2.958421975303153e-09</v>
      </c>
      <c r="Q20" s="13" t="n">
        <v>1.907546263926024e-05</v>
      </c>
      <c r="R20" s="13" t="n">
        <v>2.747106119924445e-09</v>
      </c>
      <c r="S20" s="13" t="n">
        <v>0.003954689423971276</v>
      </c>
      <c r="T20" s="13" t="n">
        <v>0.002879916825827645</v>
      </c>
      <c r="U20" s="13" t="n">
        <v>0</v>
      </c>
      <c r="V20" s="13" t="n">
        <v>3.840412675350793e-05</v>
      </c>
      <c r="W20" s="13" t="n">
        <v>0.005352750175248998</v>
      </c>
      <c r="X20" s="13" t="n">
        <v>0.003214122939510678</v>
      </c>
      <c r="Y20" s="13" t="n">
        <v>0.0004107486353531052</v>
      </c>
      <c r="Z20" s="13" t="n">
        <v>0.0001911228956497088</v>
      </c>
      <c r="AA20" s="13" t="n">
        <v>0.001336120854094743</v>
      </c>
      <c r="AB20" s="13" t="n">
        <v>0.02323984736978983</v>
      </c>
      <c r="AC20" s="13" t="n">
        <v>0.6226996865682185</v>
      </c>
      <c r="AD20" s="13" t="n">
        <v>2.948042330939759</v>
      </c>
      <c r="AE20" s="13" t="n">
        <v>0.03524530191548162</v>
      </c>
      <c r="AF20" s="13" t="n">
        <v>0.001884540407864049</v>
      </c>
      <c r="AG20" s="13" t="n">
        <v>0.09182382194197028</v>
      </c>
      <c r="AH20" s="13" t="n">
        <v>0.01214442450705064</v>
      </c>
      <c r="AI20" s="13" t="n">
        <v>0.006796665444151498</v>
      </c>
      <c r="AJ20" s="13" t="n">
        <v>0.03633195361889974</v>
      </c>
      <c r="AK20" s="13" t="n">
        <v>0.009575997801459154</v>
      </c>
      <c r="AL20" s="13" t="n">
        <v>0.02781953601008893</v>
      </c>
      <c r="AM20" s="13" t="n">
        <v>0.004994704838049382</v>
      </c>
      <c r="AN20" s="13" t="n">
        <v>0.0004451104783442797</v>
      </c>
      <c r="AO20" s="13" t="n">
        <v>0.00173949236539268</v>
      </c>
      <c r="AP20" s="13" t="n">
        <v>0.04690912488896533</v>
      </c>
      <c r="AQ20" s="13" t="n">
        <v>0.0001258399511270499</v>
      </c>
      <c r="AR20" s="13" t="n">
        <v>0.0003832891471301159</v>
      </c>
      <c r="AS20" s="13" t="n">
        <v>0.0001515967006774245</v>
      </c>
      <c r="AT20" s="13" t="n">
        <v>0</v>
      </c>
      <c r="AU20" s="13" t="n">
        <v>0</v>
      </c>
      <c r="AV20" s="13" t="n">
        <v>7.114739210536556e-07</v>
      </c>
      <c r="AW20" s="13" t="n">
        <v>8.43360094624556e-05</v>
      </c>
      <c r="AX20" s="13" t="n">
        <v>0.0003785159479811</v>
      </c>
      <c r="AY20" s="13" t="n">
        <v>4.226317107576101e-10</v>
      </c>
      <c r="AZ20" s="13" t="n">
        <v>0</v>
      </c>
      <c r="BA20" s="13" t="n">
        <v>1.098842447969778e-08</v>
      </c>
      <c r="BB20" s="13" t="n">
        <v>2.747106119924321e-08</v>
      </c>
      <c r="BC20" s="13" t="n">
        <v>1.267895132272869e-09</v>
      </c>
      <c r="BD20" s="13" t="n">
        <v>0.001558108419291695</v>
      </c>
      <c r="BE20" s="13" t="n">
        <v>0</v>
      </c>
      <c r="BF20" s="13" t="n">
        <v>0.0002636050568737602</v>
      </c>
      <c r="BG20" s="13" t="n">
        <v>3.505819660636656e-07</v>
      </c>
      <c r="BH20" s="13" t="n">
        <v>6.550791516743051e-09</v>
      </c>
      <c r="BI20" s="13" t="n">
        <v>5.312610190995758e-05</v>
      </c>
      <c r="BJ20" s="13" t="n">
        <v>0</v>
      </c>
      <c r="BK20" s="13" t="n">
        <v>0.0003458641212045849</v>
      </c>
      <c r="BL20" s="13" t="n">
        <v>0.0001121194874764289</v>
      </c>
      <c r="BM20" s="13" t="n">
        <v>2.113158553788049e-10</v>
      </c>
      <c r="BN20" s="13" t="n">
        <v>0.0001812137009900711</v>
      </c>
      <c r="BO20" s="13" t="n">
        <v>0.000125939340429351</v>
      </c>
      <c r="BP20" s="13" t="n">
        <v>3.320315333167544e-07</v>
      </c>
      <c r="BQ20" s="13" t="n">
        <v>9.429937667213511e-05</v>
      </c>
      <c r="BR20" s="13" t="n">
        <v>0</v>
      </c>
      <c r="BS20" s="13">
        <f>SUM(C20:BR20)</f>
        <v/>
      </c>
      <c r="BU20" s="13" t="n">
        <v>0</v>
      </c>
      <c r="BV20" s="13" t="n">
        <v>0</v>
      </c>
      <c r="BW20" s="13">
        <f>BS20+BU20+BV20</f>
        <v/>
      </c>
    </row>
    <row r="21">
      <c r="A21" s="10" t="inlineStr">
        <is>
          <t>1091</t>
        </is>
      </c>
      <c r="B21" s="10" t="inlineStr">
        <is>
          <t>Abate e produtos de carne, inclusive os produtos do laticínio e da pesca</t>
        </is>
      </c>
      <c r="C21" s="15" t="n">
        <v>0.02778879413555249</v>
      </c>
      <c r="D21" s="15" t="n">
        <v>1.120266620096426</v>
      </c>
      <c r="E21" s="15" t="n">
        <v>0.0170209550308802</v>
      </c>
      <c r="F21" s="15" t="n">
        <v>0.006305645770668535</v>
      </c>
      <c r="G21" s="15" t="n">
        <v>0.005398208906136555</v>
      </c>
      <c r="H21" s="15" t="n">
        <v>0.003306316755516405</v>
      </c>
      <c r="I21" s="15" t="n">
        <v>0.0009755805673460466</v>
      </c>
      <c r="J21" s="15" t="n">
        <v>11.60493329840179</v>
      </c>
      <c r="K21" s="15" t="n">
        <v>9.387196770252572e-05</v>
      </c>
      <c r="L21" s="15" t="n">
        <v>1.491377569126183</v>
      </c>
      <c r="M21" s="15" t="n">
        <v>0.020698736387731</v>
      </c>
      <c r="N21" s="15" t="n">
        <v>1.401944652678999e-05</v>
      </c>
      <c r="O21" s="15" t="n">
        <v>0.001584048656962485</v>
      </c>
      <c r="P21" s="15" t="n">
        <v>0.0001659295920553568</v>
      </c>
      <c r="Q21" s="15" t="n">
        <v>0.443967875922963</v>
      </c>
      <c r="R21" s="15" t="n">
        <v>0.01675819778733033</v>
      </c>
      <c r="S21" s="15" t="n">
        <v>0.007148893783951647</v>
      </c>
      <c r="T21" s="15" t="n">
        <v>0.0005697786941128297</v>
      </c>
      <c r="U21" s="15" t="n">
        <v>0.001166329295827179</v>
      </c>
      <c r="V21" s="15" t="n">
        <v>0.411231415122387</v>
      </c>
      <c r="W21" s="15" t="n">
        <v>0.02522087040764234</v>
      </c>
      <c r="X21" s="15" t="n">
        <v>0.03381816842835506</v>
      </c>
      <c r="Y21" s="15" t="n">
        <v>0.8353855343938417</v>
      </c>
      <c r="Z21" s="15" t="n">
        <v>0.005668013548135269</v>
      </c>
      <c r="AA21" s="15" t="n">
        <v>0.006042229513638094</v>
      </c>
      <c r="AB21" s="15" t="n">
        <v>0.0016932268102229</v>
      </c>
      <c r="AC21" s="15" t="n">
        <v>0.002019425564613964</v>
      </c>
      <c r="AD21" s="15" t="n">
        <v>0.0006516379306773445</v>
      </c>
      <c r="AE21" s="15" t="n">
        <v>0.02940898699075204</v>
      </c>
      <c r="AF21" s="15" t="n">
        <v>7.103665846853336e-05</v>
      </c>
      <c r="AG21" s="15" t="n">
        <v>0.000728609691866593</v>
      </c>
      <c r="AH21" s="15" t="n">
        <v>0.005941843353479961</v>
      </c>
      <c r="AI21" s="15" t="n">
        <v>0.001045180717532519</v>
      </c>
      <c r="AJ21" s="15" t="n">
        <v>0.0003517080648904416</v>
      </c>
      <c r="AK21" s="15" t="n">
        <v>0.000437495980827479</v>
      </c>
      <c r="AL21" s="15" t="n">
        <v>0.02233566022469479</v>
      </c>
      <c r="AM21" s="15" t="n">
        <v>0.003295159681867614</v>
      </c>
      <c r="AN21" s="15" t="n">
        <v>0.001217591276996061</v>
      </c>
      <c r="AO21" s="15" t="n">
        <v>0.001141412094374117</v>
      </c>
      <c r="AP21" s="15" t="n">
        <v>0.02276252329553539</v>
      </c>
      <c r="AQ21" s="15" t="n">
        <v>0.0002813123832889273</v>
      </c>
      <c r="AR21" s="15" t="n">
        <v>0.1363656633333077</v>
      </c>
      <c r="AS21" s="15" t="n">
        <v>0.0001291673159907324</v>
      </c>
      <c r="AT21" s="15" t="n">
        <v>5.86409544133947e-05</v>
      </c>
      <c r="AU21" s="15" t="n">
        <v>5.90902692997497e-06</v>
      </c>
      <c r="AV21" s="15" t="n">
        <v>0.0007213174467628957</v>
      </c>
      <c r="AW21" s="15" t="n">
        <v>0.1601867152681889</v>
      </c>
      <c r="AX21" s="15" t="n">
        <v>7.036889015662734</v>
      </c>
      <c r="AY21" s="15" t="n">
        <v>2.45719753728113e-06</v>
      </c>
      <c r="AZ21" s="15" t="n">
        <v>0.0003439953390995376</v>
      </c>
      <c r="BA21" s="15" t="n">
        <v>0.0002023028695120458</v>
      </c>
      <c r="BB21" s="15" t="n">
        <v>3.079214092283788e-05</v>
      </c>
      <c r="BC21" s="15" t="n">
        <v>0.0002620503126470793</v>
      </c>
      <c r="BD21" s="15" t="n">
        <v>0.001684809825335953</v>
      </c>
      <c r="BE21" s="15" t="n">
        <v>0.0002863860502151677</v>
      </c>
      <c r="BF21" s="15" t="n">
        <v>0.0004486466477532157</v>
      </c>
      <c r="BG21" s="15" t="n">
        <v>0.0006227085351886225</v>
      </c>
      <c r="BH21" s="15" t="n">
        <v>2.554328438790325e-05</v>
      </c>
      <c r="BI21" s="15" t="n">
        <v>0.001321172742311679</v>
      </c>
      <c r="BJ21" s="15" t="n">
        <v>3.290895421425286e-05</v>
      </c>
      <c r="BK21" s="15" t="n">
        <v>1.04999484849939</v>
      </c>
      <c r="BL21" s="15" t="n">
        <v>0.5699685609463692</v>
      </c>
      <c r="BM21" s="15" t="n">
        <v>0.1043738899440275</v>
      </c>
      <c r="BN21" s="15" t="n">
        <v>0.7622143711696358</v>
      </c>
      <c r="BO21" s="15" t="n">
        <v>0.2692152526647925</v>
      </c>
      <c r="BP21" s="15" t="n">
        <v>0.002046589166336989</v>
      </c>
      <c r="BQ21" s="15" t="n">
        <v>0.1064670634199624</v>
      </c>
      <c r="BR21" s="15" t="n">
        <v>0</v>
      </c>
      <c r="BS21" s="15">
        <f>SUM(C21:BR21)</f>
        <v/>
      </c>
      <c r="BU21" s="15" t="n">
        <v>0</v>
      </c>
      <c r="BV21" s="15" t="n">
        <v>0</v>
      </c>
      <c r="BW21" s="15">
        <f>BS21+BU21+BV21</f>
        <v/>
      </c>
    </row>
    <row r="22">
      <c r="A22" s="14" t="inlineStr">
        <is>
          <t>1092</t>
        </is>
      </c>
      <c r="B22" s="14" t="inlineStr">
        <is>
          <t>Fabricação e refino de açúcar</t>
        </is>
      </c>
      <c r="C22" s="13" t="n">
        <v>0.01660779876982143</v>
      </c>
      <c r="D22" s="13" t="n">
        <v>0.03068715162086167</v>
      </c>
      <c r="E22" s="13" t="n">
        <v>0.0006384175589913421</v>
      </c>
      <c r="F22" s="13" t="n">
        <v>0.0004647908449771366</v>
      </c>
      <c r="G22" s="13" t="n">
        <v>0.1223198655397356</v>
      </c>
      <c r="H22" s="13" t="n">
        <v>0.01567312412506247</v>
      </c>
      <c r="I22" s="13" t="n">
        <v>0.002833994095175647</v>
      </c>
      <c r="J22" s="13" t="n">
        <v>0.1142142688546305</v>
      </c>
      <c r="K22" s="13" t="n">
        <v>0.3148317317393663</v>
      </c>
      <c r="L22" s="13" t="n">
        <v>1.105218306848355</v>
      </c>
      <c r="M22" s="13" t="n">
        <v>0.2617423892354168</v>
      </c>
      <c r="N22" s="13" t="n">
        <v>8.88930742068333e-07</v>
      </c>
      <c r="O22" s="13" t="n">
        <v>8.8667149711482e-05</v>
      </c>
      <c r="P22" s="13" t="n">
        <v>7.529096663572355e-05</v>
      </c>
      <c r="Q22" s="13" t="n">
        <v>3.602668342441931e-06</v>
      </c>
      <c r="R22" s="13" t="n">
        <v>0.007880093602227901</v>
      </c>
      <c r="S22" s="13" t="n">
        <v>0.001167317452588618</v>
      </c>
      <c r="T22" s="13" t="n">
        <v>2.626007835678641e-06</v>
      </c>
      <c r="U22" s="13" t="n">
        <v>3.217494204351475</v>
      </c>
      <c r="V22" s="13" t="n">
        <v>0.207456548464324</v>
      </c>
      <c r="W22" s="13" t="n">
        <v>0.04691838849882658</v>
      </c>
      <c r="X22" s="13" t="n">
        <v>0.1475265343078326</v>
      </c>
      <c r="Y22" s="13" t="n">
        <v>0.2271193787091465</v>
      </c>
      <c r="Z22" s="13" t="n">
        <v>0.1253890175309955</v>
      </c>
      <c r="AA22" s="13" t="n">
        <v>0.0002954726450573312</v>
      </c>
      <c r="AB22" s="13" t="n">
        <v>0.000261425021096988</v>
      </c>
      <c r="AC22" s="13" t="n">
        <v>0.0001257001237084858</v>
      </c>
      <c r="AD22" s="13" t="n">
        <v>0.000178617440971102</v>
      </c>
      <c r="AE22" s="13" t="n">
        <v>0.006692885607798718</v>
      </c>
      <c r="AF22" s="13" t="n">
        <v>0.0002334962840124603</v>
      </c>
      <c r="AG22" s="13" t="n">
        <v>0.001726939650008102</v>
      </c>
      <c r="AH22" s="13" t="n">
        <v>0.04967694417040562</v>
      </c>
      <c r="AI22" s="13" t="n">
        <v>0.005091338643526046</v>
      </c>
      <c r="AJ22" s="13" t="n">
        <v>0.0003935211518075519</v>
      </c>
      <c r="AK22" s="13" t="n">
        <v>0.001156917220036451</v>
      </c>
      <c r="AL22" s="13" t="n">
        <v>0.0004220874382144147</v>
      </c>
      <c r="AM22" s="13" t="n">
        <v>0.02668986331105543</v>
      </c>
      <c r="AN22" s="13" t="n">
        <v>0.001463998194389068</v>
      </c>
      <c r="AO22" s="13" t="n">
        <v>0.006970955292404531</v>
      </c>
      <c r="AP22" s="13" t="n">
        <v>0.07214924606528725</v>
      </c>
      <c r="AQ22" s="13" t="n">
        <v>0.06011808651700996</v>
      </c>
      <c r="AR22" s="13" t="n">
        <v>0.1151515415194908</v>
      </c>
      <c r="AS22" s="13" t="n">
        <v>0.1363155162430727</v>
      </c>
      <c r="AT22" s="13" t="n">
        <v>0.002187143666728042</v>
      </c>
      <c r="AU22" s="13" t="n">
        <v>0.003253779508242841</v>
      </c>
      <c r="AV22" s="13" t="n">
        <v>0.01060532092605753</v>
      </c>
      <c r="AW22" s="13" t="n">
        <v>0.002433703207182141</v>
      </c>
      <c r="AX22" s="13" t="n">
        <v>0.2077626293069398</v>
      </c>
      <c r="AY22" s="13" t="n">
        <v>0.0009641599706146383</v>
      </c>
      <c r="AZ22" s="13" t="n">
        <v>0.001923725920616647</v>
      </c>
      <c r="BA22" s="13" t="n">
        <v>0.004709417996285261</v>
      </c>
      <c r="BB22" s="13" t="n">
        <v>0.009824572711333145</v>
      </c>
      <c r="BC22" s="13" t="n">
        <v>0.02086739582670691</v>
      </c>
      <c r="BD22" s="13" t="n">
        <v>0.004197347371524197</v>
      </c>
      <c r="BE22" s="13" t="n">
        <v>0.02298343597873742</v>
      </c>
      <c r="BF22" s="13" t="n">
        <v>0.02498627906472905</v>
      </c>
      <c r="BG22" s="13" t="n">
        <v>0.008237896071439306</v>
      </c>
      <c r="BH22" s="13" t="n">
        <v>0.02540109905471084</v>
      </c>
      <c r="BI22" s="13" t="n">
        <v>0.03515413968046572</v>
      </c>
      <c r="BJ22" s="13" t="n">
        <v>0.01324053211263952</v>
      </c>
      <c r="BK22" s="13" t="n">
        <v>0.1209447599540178</v>
      </c>
      <c r="BL22" s="13" t="n">
        <v>0.02923882415355576</v>
      </c>
      <c r="BM22" s="13" t="n">
        <v>0.002787608922953859</v>
      </c>
      <c r="BN22" s="13" t="n">
        <v>0.03011256282965262</v>
      </c>
      <c r="BO22" s="13" t="n">
        <v>0.02032370979447186</v>
      </c>
      <c r="BP22" s="13" t="n">
        <v>0.004393764178114466</v>
      </c>
      <c r="BQ22" s="13" t="n">
        <v>0.03146962693872867</v>
      </c>
      <c r="BR22" s="13" t="n">
        <v>0</v>
      </c>
      <c r="BS22" s="13">
        <f>SUM(C22:BR22)</f>
        <v/>
      </c>
      <c r="BU22" s="13" t="n">
        <v>0</v>
      </c>
      <c r="BV22" s="13" t="n">
        <v>0</v>
      </c>
      <c r="BW22" s="13">
        <f>BS22+BU22+BV22</f>
        <v/>
      </c>
    </row>
    <row r="23">
      <c r="A23" s="10" t="inlineStr">
        <is>
          <t>1093</t>
        </is>
      </c>
      <c r="B23" s="10" t="inlineStr">
        <is>
          <t>Outros produtos alimentares</t>
        </is>
      </c>
      <c r="C23" s="15" t="n">
        <v>0.8301716074993613</v>
      </c>
      <c r="D23" s="15" t="n">
        <v>6.161113109761618</v>
      </c>
      <c r="E23" s="15" t="n">
        <v>0.4683850766583536</v>
      </c>
      <c r="F23" s="15" t="n">
        <v>0.1123650302795588</v>
      </c>
      <c r="G23" s="15" t="n">
        <v>0.1086904421548082</v>
      </c>
      <c r="H23" s="15" t="n">
        <v>0.03975353128010597</v>
      </c>
      <c r="I23" s="15" t="n">
        <v>0.01326950869030122</v>
      </c>
      <c r="J23" s="15" t="n">
        <v>11.75542372180649</v>
      </c>
      <c r="K23" s="15" t="n">
        <v>0.008573352426607617</v>
      </c>
      <c r="L23" s="15" t="n">
        <v>13.74717133395281</v>
      </c>
      <c r="M23" s="15" t="n">
        <v>1.461588830107803</v>
      </c>
      <c r="N23" s="15" t="n">
        <v>0.0002236619515246634</v>
      </c>
      <c r="O23" s="15" t="n">
        <v>0.02922340515995878</v>
      </c>
      <c r="P23" s="15" t="n">
        <v>0.004006477820450839</v>
      </c>
      <c r="Q23" s="15" t="n">
        <v>0.01802924702663012</v>
      </c>
      <c r="R23" s="15" t="n">
        <v>0.04415283322940555</v>
      </c>
      <c r="S23" s="15" t="n">
        <v>0.4361380131425197</v>
      </c>
      <c r="T23" s="15" t="n">
        <v>0.008826356981597453</v>
      </c>
      <c r="U23" s="15" t="n">
        <v>1.047451100818971</v>
      </c>
      <c r="V23" s="15" t="n">
        <v>1.283658454642414</v>
      </c>
      <c r="W23" s="15" t="n">
        <v>0.495955623297985</v>
      </c>
      <c r="X23" s="15" t="n">
        <v>0.6797050297314581</v>
      </c>
      <c r="Y23" s="15" t="n">
        <v>0.4349766460957996</v>
      </c>
      <c r="Z23" s="15" t="n">
        <v>0.1447669059468528</v>
      </c>
      <c r="AA23" s="15" t="n">
        <v>0.09828280210825029</v>
      </c>
      <c r="AB23" s="15" t="n">
        <v>0.03326023402086088</v>
      </c>
      <c r="AC23" s="15" t="n">
        <v>0.0348567601366162</v>
      </c>
      <c r="AD23" s="15" t="n">
        <v>0.01206548403628625</v>
      </c>
      <c r="AE23" s="15" t="n">
        <v>0.02317882130362253</v>
      </c>
      <c r="AF23" s="15" t="n">
        <v>0.004012433069787257</v>
      </c>
      <c r="AG23" s="15" t="n">
        <v>0.009643738270970422</v>
      </c>
      <c r="AH23" s="15" t="n">
        <v>0.02071655010163185</v>
      </c>
      <c r="AI23" s="15" t="n">
        <v>0.005136374169606155</v>
      </c>
      <c r="AJ23" s="15" t="n">
        <v>0.001730191844009863</v>
      </c>
      <c r="AK23" s="15" t="n">
        <v>0.001704872973366514</v>
      </c>
      <c r="AL23" s="15" t="n">
        <v>0.04046118626274763</v>
      </c>
      <c r="AM23" s="15" t="n">
        <v>0.02042524314076382</v>
      </c>
      <c r="AN23" s="15" t="n">
        <v>0.002715623421239489</v>
      </c>
      <c r="AO23" s="15" t="n">
        <v>0.02067910310769745</v>
      </c>
      <c r="AP23" s="15" t="n">
        <v>0.0716435744512821</v>
      </c>
      <c r="AQ23" s="15" t="n">
        <v>0.06240743329314386</v>
      </c>
      <c r="AR23" s="15" t="n">
        <v>1.85478293080339</v>
      </c>
      <c r="AS23" s="15" t="n">
        <v>0.04719402331883314</v>
      </c>
      <c r="AT23" s="15" t="n">
        <v>0.0007477593868522417</v>
      </c>
      <c r="AU23" s="15" t="n">
        <v>0.01001326308120375</v>
      </c>
      <c r="AV23" s="15" t="n">
        <v>0.01535478067516663</v>
      </c>
      <c r="AW23" s="15" t="n">
        <v>0.1129374511016279</v>
      </c>
      <c r="AX23" s="15" t="n">
        <v>6.132933977788602</v>
      </c>
      <c r="AY23" s="15" t="n">
        <v>0.0003474813566370416</v>
      </c>
      <c r="AZ23" s="15" t="n">
        <v>0.001350200993527119</v>
      </c>
      <c r="BA23" s="15" t="n">
        <v>0.00845344344662341</v>
      </c>
      <c r="BB23" s="15" t="n">
        <v>0.007923326044959917</v>
      </c>
      <c r="BC23" s="15" t="n">
        <v>0.07851302160355073</v>
      </c>
      <c r="BD23" s="15" t="n">
        <v>0.01294775436319462</v>
      </c>
      <c r="BE23" s="15" t="n">
        <v>0.0238206808890583</v>
      </c>
      <c r="BF23" s="15" t="n">
        <v>0.01304055944139756</v>
      </c>
      <c r="BG23" s="15" t="n">
        <v>0.02205300987420369</v>
      </c>
      <c r="BH23" s="15" t="n">
        <v>0.008871770785479009</v>
      </c>
      <c r="BI23" s="15" t="n">
        <v>0.02198078748293879</v>
      </c>
      <c r="BJ23" s="15" t="n">
        <v>0.004413961292659105</v>
      </c>
      <c r="BK23" s="15" t="n">
        <v>1.075525017493868</v>
      </c>
      <c r="BL23" s="15" t="n">
        <v>0.777089129230085</v>
      </c>
      <c r="BM23" s="15" t="n">
        <v>0.1048294988292099</v>
      </c>
      <c r="BN23" s="15" t="n">
        <v>1.668316750152359</v>
      </c>
      <c r="BO23" s="15" t="n">
        <v>0.3442087072094389</v>
      </c>
      <c r="BP23" s="15" t="n">
        <v>0.01507519795837977</v>
      </c>
      <c r="BQ23" s="15" t="n">
        <v>0.3448943348199922</v>
      </c>
      <c r="BR23" s="15" t="n">
        <v>0</v>
      </c>
      <c r="BS23" s="15">
        <f>SUM(C23:BR23)</f>
        <v/>
      </c>
      <c r="BU23" s="15" t="n">
        <v>0</v>
      </c>
      <c r="BV23" s="15" t="n">
        <v>0</v>
      </c>
      <c r="BW23" s="15">
        <f>BS23+BU23+BV23</f>
        <v/>
      </c>
    </row>
    <row r="24">
      <c r="A24" s="14" t="inlineStr">
        <is>
          <t>1100</t>
        </is>
      </c>
      <c r="B24" s="14" t="inlineStr">
        <is>
          <t>Fabricação de bebidas</t>
        </is>
      </c>
      <c r="C24" s="13" t="n">
        <v>0.001006019605180688</v>
      </c>
      <c r="D24" s="13" t="n">
        <v>0.001213838106017723</v>
      </c>
      <c r="E24" s="13" t="n">
        <v>8.085686175579311e-05</v>
      </c>
      <c r="F24" s="13" t="n">
        <v>0.005213964779757534</v>
      </c>
      <c r="G24" s="13" t="n">
        <v>0.01954839418329447</v>
      </c>
      <c r="H24" s="13" t="n">
        <v>0.01590443251177096</v>
      </c>
      <c r="I24" s="13" t="n">
        <v>0.002986089591920222</v>
      </c>
      <c r="J24" s="13" t="n">
        <v>0.3117066939878971</v>
      </c>
      <c r="K24" s="13" t="n">
        <v>0.000220448101029974</v>
      </c>
      <c r="L24" s="13" t="n">
        <v>0.06463942976517789</v>
      </c>
      <c r="M24" s="13" t="n">
        <v>6.299694019900026</v>
      </c>
      <c r="N24" s="13" t="n">
        <v>2.991657686740416e-05</v>
      </c>
      <c r="O24" s="13" t="n">
        <v>0.0004227382670973686</v>
      </c>
      <c r="P24" s="13" t="n">
        <v>8.431885132456968e-05</v>
      </c>
      <c r="Q24" s="13" t="n">
        <v>0.0002232006555149891</v>
      </c>
      <c r="R24" s="13" t="n">
        <v>0.002310284526807947</v>
      </c>
      <c r="S24" s="13" t="n">
        <v>0.001901143710431754</v>
      </c>
      <c r="T24" s="13" t="n">
        <v>0.0004738179260893257</v>
      </c>
      <c r="U24" s="13" t="n">
        <v>0.01782645515475609</v>
      </c>
      <c r="V24" s="13" t="n">
        <v>0.0007165248048339731</v>
      </c>
      <c r="W24" s="13" t="n">
        <v>0.003345729144563204</v>
      </c>
      <c r="X24" s="13" t="n">
        <v>0.008939045827677773</v>
      </c>
      <c r="Y24" s="13" t="n">
        <v>0.004965707751134988</v>
      </c>
      <c r="Z24" s="13" t="n">
        <v>0.003217488422745268</v>
      </c>
      <c r="AA24" s="13" t="n">
        <v>0.003786491194370474</v>
      </c>
      <c r="AB24" s="13" t="n">
        <v>0.001607471224187452</v>
      </c>
      <c r="AC24" s="13" t="n">
        <v>0.002905084925728707</v>
      </c>
      <c r="AD24" s="13" t="n">
        <v>0.0003752357537739169</v>
      </c>
      <c r="AE24" s="13" t="n">
        <v>0.00868829034287164</v>
      </c>
      <c r="AF24" s="13" t="n">
        <v>0.0009872812000828175</v>
      </c>
      <c r="AG24" s="13" t="n">
        <v>0.003904917345749249</v>
      </c>
      <c r="AH24" s="13" t="n">
        <v>0.04831986900054899</v>
      </c>
      <c r="AI24" s="13" t="n">
        <v>0.005899764829538865</v>
      </c>
      <c r="AJ24" s="13" t="n">
        <v>0.001923313842733529</v>
      </c>
      <c r="AK24" s="13" t="n">
        <v>0.002179273704258686</v>
      </c>
      <c r="AL24" s="13" t="n">
        <v>0.002200582340867502</v>
      </c>
      <c r="AM24" s="13" t="n">
        <v>0.02656716625720227</v>
      </c>
      <c r="AN24" s="13" t="n">
        <v>0.001966702450299592</v>
      </c>
      <c r="AO24" s="13" t="n">
        <v>0.001433525461748673</v>
      </c>
      <c r="AP24" s="13" t="n">
        <v>0.03092625910842867</v>
      </c>
      <c r="AQ24" s="13" t="n">
        <v>0.001941967220013743</v>
      </c>
      <c r="AR24" s="13" t="n">
        <v>0.01587807753506636</v>
      </c>
      <c r="AS24" s="13" t="n">
        <v>0.002962871532676454</v>
      </c>
      <c r="AT24" s="13" t="n">
        <v>0.0005518092674263413</v>
      </c>
      <c r="AU24" s="13" t="n">
        <v>0.002768740363244381</v>
      </c>
      <c r="AV24" s="13" t="n">
        <v>0.0009239385379422864</v>
      </c>
      <c r="AW24" s="13" t="n">
        <v>0.2562859667892888</v>
      </c>
      <c r="AX24" s="13" t="n">
        <v>17.25699066346615</v>
      </c>
      <c r="AY24" s="13" t="n">
        <v>1.178668826004576e-05</v>
      </c>
      <c r="AZ24" s="13" t="n">
        <v>3.500090775247687e-05</v>
      </c>
      <c r="BA24" s="13" t="n">
        <v>0.0002283021217568742</v>
      </c>
      <c r="BB24" s="13" t="n">
        <v>0.0001518264189298458</v>
      </c>
      <c r="BC24" s="13" t="n">
        <v>0.05577379431792581</v>
      </c>
      <c r="BD24" s="13" t="n">
        <v>0.0006404602700900012</v>
      </c>
      <c r="BE24" s="13" t="n">
        <v>0.001159069254650789</v>
      </c>
      <c r="BF24" s="13" t="n">
        <v>0.0002362213408988504</v>
      </c>
      <c r="BG24" s="13" t="n">
        <v>0.0001370111173211259</v>
      </c>
      <c r="BH24" s="13" t="n">
        <v>0.0001805274422332626</v>
      </c>
      <c r="BI24" s="13" t="n">
        <v>0.004993465163345574</v>
      </c>
      <c r="BJ24" s="13" t="n">
        <v>0.0001704244312931662</v>
      </c>
      <c r="BK24" s="13" t="n">
        <v>0.08825899483617533</v>
      </c>
      <c r="BL24" s="13" t="n">
        <v>0.05722597068872678</v>
      </c>
      <c r="BM24" s="13" t="n">
        <v>0.006145101010682796</v>
      </c>
      <c r="BN24" s="13" t="n">
        <v>0.07744310622009884</v>
      </c>
      <c r="BO24" s="13" t="n">
        <v>0.0980089644716139</v>
      </c>
      <c r="BP24" s="13" t="n">
        <v>0.01866115726653761</v>
      </c>
      <c r="BQ24" s="13" t="n">
        <v>0.00806928770766031</v>
      </c>
      <c r="BR24" s="13" t="n">
        <v>0</v>
      </c>
      <c r="BS24" s="13">
        <f>SUM(C24:BR24)</f>
        <v/>
      </c>
      <c r="BU24" s="13" t="n">
        <v>0</v>
      </c>
      <c r="BV24" s="13" t="n">
        <v>0</v>
      </c>
      <c r="BW24" s="13">
        <f>BS24+BU24+BV24</f>
        <v/>
      </c>
    </row>
    <row r="25">
      <c r="A25" s="10" t="inlineStr">
        <is>
          <t>1200</t>
        </is>
      </c>
      <c r="B25" s="10" t="inlineStr">
        <is>
          <t>Fabricação de produtos do fumo</t>
        </is>
      </c>
      <c r="C25" s="15" t="n">
        <v>0.002644194341258278</v>
      </c>
      <c r="D25" s="15" t="n">
        <v>0.0002852515792063831</v>
      </c>
      <c r="E25" s="15" t="n">
        <v>2.248144258156454e-05</v>
      </c>
      <c r="F25" s="15" t="n">
        <v>2.563243574928688e-05</v>
      </c>
      <c r="G25" s="15" t="n">
        <v>0.003817870624403585</v>
      </c>
      <c r="H25" s="15" t="n">
        <v>0.003150421715230542</v>
      </c>
      <c r="I25" s="15" t="n">
        <v>0.0005159826117906695</v>
      </c>
      <c r="J25" s="15" t="n">
        <v>0.0001687343354076957</v>
      </c>
      <c r="K25" s="15" t="n">
        <v>9.127852311014945e-06</v>
      </c>
      <c r="L25" s="15" t="n">
        <v>0.0001827998788644415</v>
      </c>
      <c r="M25" s="15" t="n">
        <v>1.210478427425783e-05</v>
      </c>
      <c r="N25" s="15" t="n">
        <v>0.6050283512195551</v>
      </c>
      <c r="O25" s="15" t="n">
        <v>2.66187291679595e-05</v>
      </c>
      <c r="P25" s="15" t="n">
        <v>1.461211308936435e-05</v>
      </c>
      <c r="Q25" s="15" t="n">
        <v>2.123425611380543e-05</v>
      </c>
      <c r="R25" s="15" t="n">
        <v>0.0001086672274275333</v>
      </c>
      <c r="S25" s="15" t="n">
        <v>0.0004306899246078968</v>
      </c>
      <c r="T25" s="15" t="n">
        <v>4.328289740765005e-05</v>
      </c>
      <c r="U25" s="15" t="n">
        <v>7.668392236411684e-06</v>
      </c>
      <c r="V25" s="15" t="n">
        <v>2.475698824330001e-06</v>
      </c>
      <c r="W25" s="15" t="n">
        <v>9.826604317166366e-05</v>
      </c>
      <c r="X25" s="15" t="n">
        <v>1.22831147893537e-05</v>
      </c>
      <c r="Y25" s="15" t="n">
        <v>7.581279726893575e-05</v>
      </c>
      <c r="Z25" s="15" t="n">
        <v>4.623102593452604e-05</v>
      </c>
      <c r="AA25" s="15" t="n">
        <v>0.0001425203266272524</v>
      </c>
      <c r="AB25" s="15" t="n">
        <v>7.883306190650581e-05</v>
      </c>
      <c r="AC25" s="15" t="n">
        <v>1.599434067745722e-06</v>
      </c>
      <c r="AD25" s="15" t="n">
        <v>1.47332807559796e-05</v>
      </c>
      <c r="AE25" s="15" t="n">
        <v>9.889752837409048e-05</v>
      </c>
      <c r="AF25" s="15" t="n">
        <v>6.795441940731227e-05</v>
      </c>
      <c r="AG25" s="15" t="n">
        <v>0.0002833658828266349</v>
      </c>
      <c r="AH25" s="15" t="n">
        <v>0.01006533532741737</v>
      </c>
      <c r="AI25" s="15" t="n">
        <v>0.0006570297670811726</v>
      </c>
      <c r="AJ25" s="15" t="n">
        <v>4.219699137551782e-05</v>
      </c>
      <c r="AK25" s="15" t="n">
        <v>0.0002229979419761134</v>
      </c>
      <c r="AL25" s="15" t="n">
        <v>4.261678287977804e-05</v>
      </c>
      <c r="AM25" s="15" t="n">
        <v>0.005357686436544946</v>
      </c>
      <c r="AN25" s="15" t="n">
        <v>1.461089295148998e-05</v>
      </c>
      <c r="AO25" s="15" t="n">
        <v>6.197702750694798e-05</v>
      </c>
      <c r="AP25" s="15" t="n">
        <v>0.002113738731362461</v>
      </c>
      <c r="AQ25" s="15" t="n">
        <v>0.0001895833067998404</v>
      </c>
      <c r="AR25" s="15" t="n">
        <v>0.0005917965076078023</v>
      </c>
      <c r="AS25" s="15" t="n">
        <v>2.839517974534919e-05</v>
      </c>
      <c r="AT25" s="15" t="n">
        <v>0.0001275542645094692</v>
      </c>
      <c r="AU25" s="15" t="n">
        <v>3.924732699667632e-07</v>
      </c>
      <c r="AV25" s="15" t="n">
        <v>0.0001600027589365989</v>
      </c>
      <c r="AW25" s="15" t="n">
        <v>8.541303037067177e-06</v>
      </c>
      <c r="AX25" s="15" t="n">
        <v>5.315222778878666e-05</v>
      </c>
      <c r="AY25" s="15" t="n">
        <v>3.066934128148045e-05</v>
      </c>
      <c r="AZ25" s="15" t="n">
        <v>5.002747571479002e-06</v>
      </c>
      <c r="BA25" s="15" t="n">
        <v>2.734324323943681e-05</v>
      </c>
      <c r="BB25" s="15" t="n">
        <v>3.590875670050875e-05</v>
      </c>
      <c r="BC25" s="15" t="n">
        <v>6.677970416832187e-05</v>
      </c>
      <c r="BD25" s="15" t="n">
        <v>1.470628374136965e-05</v>
      </c>
      <c r="BE25" s="15" t="n">
        <v>7.191553283006716e-05</v>
      </c>
      <c r="BF25" s="15" t="n">
        <v>2.143733908469605e-05</v>
      </c>
      <c r="BG25" s="15" t="n">
        <v>2.60983089554712e-05</v>
      </c>
      <c r="BH25" s="15" t="n">
        <v>2.255365405593111e-05</v>
      </c>
      <c r="BI25" s="15" t="n">
        <v>0.0009943709474161554</v>
      </c>
      <c r="BJ25" s="15" t="n">
        <v>2.063229703441078e-06</v>
      </c>
      <c r="BK25" s="15" t="n">
        <v>7.940241218795225e-05</v>
      </c>
      <c r="BL25" s="15" t="n">
        <v>3.585837340030853e-05</v>
      </c>
      <c r="BM25" s="15" t="n">
        <v>2.600874944952702e-05</v>
      </c>
      <c r="BN25" s="15" t="n">
        <v>0.0001312837204703028</v>
      </c>
      <c r="BO25" s="15" t="n">
        <v>3.293319356483698e-05</v>
      </c>
      <c r="BP25" s="15" t="n">
        <v>5.381840672805801e-06</v>
      </c>
      <c r="BQ25" s="15" t="n">
        <v>2.843862749523736e-05</v>
      </c>
      <c r="BR25" s="15" t="n">
        <v>0</v>
      </c>
      <c r="BS25" s="15">
        <f>SUM(C25:BR25)</f>
        <v/>
      </c>
      <c r="BU25" s="15" t="n">
        <v>0</v>
      </c>
      <c r="BV25" s="15" t="n">
        <v>0</v>
      </c>
      <c r="BW25" s="15">
        <f>BS25+BU25+BV25</f>
        <v/>
      </c>
    </row>
    <row r="26">
      <c r="A26" s="14" t="inlineStr">
        <is>
          <t>1300</t>
        </is>
      </c>
      <c r="B26" s="14" t="inlineStr">
        <is>
          <t>Fabricação de produtos têxteis</t>
        </is>
      </c>
      <c r="C26" s="13" t="n">
        <v>0.6746586139721908</v>
      </c>
      <c r="D26" s="13" t="n">
        <v>0.01133616576668412</v>
      </c>
      <c r="E26" s="13" t="n">
        <v>0.001457826854216341</v>
      </c>
      <c r="F26" s="13" t="n">
        <v>0.1340536495069293</v>
      </c>
      <c r="G26" s="13" t="n">
        <v>0.1218942833671029</v>
      </c>
      <c r="H26" s="13" t="n">
        <v>0.005089723118793164</v>
      </c>
      <c r="I26" s="13" t="n">
        <v>0.005962942206320489</v>
      </c>
      <c r="J26" s="13" t="n">
        <v>0.00989401896186092</v>
      </c>
      <c r="K26" s="13" t="n">
        <v>0.1050643737581516</v>
      </c>
      <c r="L26" s="13" t="n">
        <v>0.2240377988369582</v>
      </c>
      <c r="M26" s="13" t="n">
        <v>0.0100881754574872</v>
      </c>
      <c r="N26" s="13" t="n">
        <v>0.0003636664777865137</v>
      </c>
      <c r="O26" s="13" t="n">
        <v>6.121119107037113</v>
      </c>
      <c r="P26" s="13" t="n">
        <v>9.606731552749945</v>
      </c>
      <c r="Q26" s="13" t="n">
        <v>1.635374862625732</v>
      </c>
      <c r="R26" s="13" t="n">
        <v>0.01123066820434327</v>
      </c>
      <c r="S26" s="13" t="n">
        <v>0.123091478103952</v>
      </c>
      <c r="T26" s="13" t="n">
        <v>0.002055759165089762</v>
      </c>
      <c r="U26" s="13" t="n">
        <v>0.0005016010890478167</v>
      </c>
      <c r="V26" s="13" t="n">
        <v>0.0008359110948428821</v>
      </c>
      <c r="W26" s="13" t="n">
        <v>0.03539508162200813</v>
      </c>
      <c r="X26" s="13" t="n">
        <v>0.04993437595368107</v>
      </c>
      <c r="Y26" s="13" t="n">
        <v>0.01525432191254012</v>
      </c>
      <c r="Z26" s="13" t="n">
        <v>0.06044014572628832</v>
      </c>
      <c r="AA26" s="13" t="n">
        <v>0.6103750593855659</v>
      </c>
      <c r="AB26" s="13" t="n">
        <v>0.03723736182245777</v>
      </c>
      <c r="AC26" s="13" t="n">
        <v>0.004070417052078004</v>
      </c>
      <c r="AD26" s="13" t="n">
        <v>0.006946195292616687</v>
      </c>
      <c r="AE26" s="13" t="n">
        <v>0.05144286579595863</v>
      </c>
      <c r="AF26" s="13" t="n">
        <v>0.007801690024881592</v>
      </c>
      <c r="AG26" s="13" t="n">
        <v>0.05634633152526738</v>
      </c>
      <c r="AH26" s="13" t="n">
        <v>0.02579276190540287</v>
      </c>
      <c r="AI26" s="13" t="n">
        <v>0.06162009420250249</v>
      </c>
      <c r="AJ26" s="13" t="n">
        <v>0.9529796909403291</v>
      </c>
      <c r="AK26" s="13" t="n">
        <v>0.05404659337531986</v>
      </c>
      <c r="AL26" s="13" t="n">
        <v>1.041149291690552</v>
      </c>
      <c r="AM26" s="13" t="n">
        <v>0.01257099312349781</v>
      </c>
      <c r="AN26" s="13" t="n">
        <v>0.02450704508116732</v>
      </c>
      <c r="AO26" s="13" t="n">
        <v>0.0110328769359624</v>
      </c>
      <c r="AP26" s="13" t="n">
        <v>0.4561375250968612</v>
      </c>
      <c r="AQ26" s="13" t="n">
        <v>0.02429934822676423</v>
      </c>
      <c r="AR26" s="13" t="n">
        <v>0.1160279932545825</v>
      </c>
      <c r="AS26" s="13" t="n">
        <v>0.06730538658828764</v>
      </c>
      <c r="AT26" s="13" t="n">
        <v>0.01285223409297708</v>
      </c>
      <c r="AU26" s="13" t="n">
        <v>0.001372395304228907</v>
      </c>
      <c r="AV26" s="13" t="n">
        <v>0.001830119838734511</v>
      </c>
      <c r="AW26" s="13" t="n">
        <v>0.1487441192643709</v>
      </c>
      <c r="AX26" s="13" t="n">
        <v>0.1356137815806258</v>
      </c>
      <c r="AY26" s="13" t="n">
        <v>0.0006290500691543408</v>
      </c>
      <c r="AZ26" s="13" t="n">
        <v>0.003312394068570348</v>
      </c>
      <c r="BA26" s="13" t="n">
        <v>0.00139621388825585</v>
      </c>
      <c r="BB26" s="13" t="n">
        <v>0.001065931384359788</v>
      </c>
      <c r="BC26" s="13" t="n">
        <v>0.004135724651106872</v>
      </c>
      <c r="BD26" s="13" t="n">
        <v>0.003162764330003092</v>
      </c>
      <c r="BE26" s="13" t="n">
        <v>0.003571781747308215</v>
      </c>
      <c r="BF26" s="13" t="n">
        <v>0.004685907376721823</v>
      </c>
      <c r="BG26" s="13" t="n">
        <v>0.003175389787560555</v>
      </c>
      <c r="BH26" s="13" t="n">
        <v>0.003426583488324753</v>
      </c>
      <c r="BI26" s="13" t="n">
        <v>0.01269264857059991</v>
      </c>
      <c r="BJ26" s="13" t="n">
        <v>0.00111301327863607</v>
      </c>
      <c r="BK26" s="13" t="n">
        <v>0.0388666541119994</v>
      </c>
      <c r="BL26" s="13" t="n">
        <v>0.03929197732124705</v>
      </c>
      <c r="BM26" s="13" t="n">
        <v>0.0005934638989847589</v>
      </c>
      <c r="BN26" s="13" t="n">
        <v>0.04888757283221139</v>
      </c>
      <c r="BO26" s="13" t="n">
        <v>0.0640972242112664</v>
      </c>
      <c r="BP26" s="13" t="n">
        <v>0.001498372183558187</v>
      </c>
      <c r="BQ26" s="13" t="n">
        <v>0.6416576853859444</v>
      </c>
      <c r="BR26" s="13" t="n">
        <v>0</v>
      </c>
      <c r="BS26" s="13">
        <f>SUM(C26:BR26)</f>
        <v/>
      </c>
      <c r="BU26" s="13" t="n">
        <v>0</v>
      </c>
      <c r="BV26" s="13" t="n">
        <v>0</v>
      </c>
      <c r="BW26" s="13">
        <f>BS26+BU26+BV26</f>
        <v/>
      </c>
    </row>
    <row r="27">
      <c r="A27" s="10" t="inlineStr">
        <is>
          <t>1400</t>
        </is>
      </c>
      <c r="B27" s="10" t="inlineStr">
        <is>
          <t>Confecção de artefatos do vestuário e acessórios</t>
        </is>
      </c>
      <c r="C27" s="15" t="n">
        <v>0.00962365924306585</v>
      </c>
      <c r="D27" s="15" t="n">
        <v>0.0009006967476856871</v>
      </c>
      <c r="E27" s="15" t="n">
        <v>0.009194236418930798</v>
      </c>
      <c r="F27" s="15" t="n">
        <v>0.002757569159774309</v>
      </c>
      <c r="G27" s="15" t="n">
        <v>0.08654550561973341</v>
      </c>
      <c r="H27" s="15" t="n">
        <v>0.0005954754675898067</v>
      </c>
      <c r="I27" s="15" t="n">
        <v>0.0001263996502748709</v>
      </c>
      <c r="J27" s="15" t="n">
        <v>0.00620241704570064</v>
      </c>
      <c r="K27" s="15" t="n">
        <v>0.001175432801176534</v>
      </c>
      <c r="L27" s="15" t="n">
        <v>0.008606256110757337</v>
      </c>
      <c r="M27" s="15" t="n">
        <v>0.0002551117533834973</v>
      </c>
      <c r="N27" s="15" t="n">
        <v>3.227830278600095e-05</v>
      </c>
      <c r="O27" s="15" t="n">
        <v>0.06213190732285345</v>
      </c>
      <c r="P27" s="15" t="n">
        <v>1.633586398958278</v>
      </c>
      <c r="Q27" s="15" t="n">
        <v>0.04314609263271878</v>
      </c>
      <c r="R27" s="15" t="n">
        <v>0.0001034077308436711</v>
      </c>
      <c r="S27" s="15" t="n">
        <v>0.00127832653015859</v>
      </c>
      <c r="T27" s="15" t="n">
        <v>0.0003913680475150188</v>
      </c>
      <c r="U27" s="15" t="n">
        <v>3.572375064496095e-05</v>
      </c>
      <c r="V27" s="15" t="n">
        <v>1.152028570898482e-05</v>
      </c>
      <c r="W27" s="15" t="n">
        <v>0.0004083924316320817</v>
      </c>
      <c r="X27" s="15" t="n">
        <v>0.009217895094469018</v>
      </c>
      <c r="Y27" s="15" t="n">
        <v>0.0001456659682458123</v>
      </c>
      <c r="Z27" s="15" t="n">
        <v>0.0006130169347071068</v>
      </c>
      <c r="AA27" s="15" t="n">
        <v>0.002817277142721857</v>
      </c>
      <c r="AB27" s="15" t="n">
        <v>0.01184722670258226</v>
      </c>
      <c r="AC27" s="15" t="n">
        <v>0.004613967147768578</v>
      </c>
      <c r="AD27" s="15" t="n">
        <v>4.498477811986114e-06</v>
      </c>
      <c r="AE27" s="15" t="n">
        <v>0.04494004478254028</v>
      </c>
      <c r="AF27" s="15" t="n">
        <v>0.0002094105920772308</v>
      </c>
      <c r="AG27" s="15" t="n">
        <v>0.001035972619522914</v>
      </c>
      <c r="AH27" s="15" t="n">
        <v>0.003521885113069451</v>
      </c>
      <c r="AI27" s="15" t="n">
        <v>0.0007961001460546326</v>
      </c>
      <c r="AJ27" s="15" t="n">
        <v>0.02350050853450563</v>
      </c>
      <c r="AK27" s="15" t="n">
        <v>0.0007770204240529368</v>
      </c>
      <c r="AL27" s="15" t="n">
        <v>0.02244672870378069</v>
      </c>
      <c r="AM27" s="15" t="n">
        <v>0.001478976136941999</v>
      </c>
      <c r="AN27" s="15" t="n">
        <v>0.07296053396378746</v>
      </c>
      <c r="AO27" s="15" t="n">
        <v>0.1071370599583112</v>
      </c>
      <c r="AP27" s="15" t="n">
        <v>0.03288127722965324</v>
      </c>
      <c r="AQ27" s="15" t="n">
        <v>0.0006432388052098683</v>
      </c>
      <c r="AR27" s="15" t="n">
        <v>0.3187264049039505</v>
      </c>
      <c r="AS27" s="15" t="n">
        <v>0.1765517593489804</v>
      </c>
      <c r="AT27" s="15" t="n">
        <v>0.008737888978079845</v>
      </c>
      <c r="AU27" s="15" t="n">
        <v>0.07615354945250417</v>
      </c>
      <c r="AV27" s="15" t="n">
        <v>0.0845512703443775</v>
      </c>
      <c r="AW27" s="15" t="n">
        <v>0.05490932051624535</v>
      </c>
      <c r="AX27" s="15" t="n">
        <v>0.156906539839153</v>
      </c>
      <c r="AY27" s="15" t="n">
        <v>0.0004221733328113838</v>
      </c>
      <c r="AZ27" s="15" t="n">
        <v>0.09349500498376491</v>
      </c>
      <c r="BA27" s="15" t="n">
        <v>0.02352514413362667</v>
      </c>
      <c r="BB27" s="15" t="n">
        <v>0.0005534756471933998</v>
      </c>
      <c r="BC27" s="15" t="n">
        <v>0.4018758299878463</v>
      </c>
      <c r="BD27" s="15" t="n">
        <v>0.03011002803435679</v>
      </c>
      <c r="BE27" s="15" t="n">
        <v>0.007312785799993653</v>
      </c>
      <c r="BF27" s="15" t="n">
        <v>0.1321252747937136</v>
      </c>
      <c r="BG27" s="15" t="n">
        <v>0.03205691883164715</v>
      </c>
      <c r="BH27" s="15" t="n">
        <v>0.001518865877935373</v>
      </c>
      <c r="BI27" s="15" t="n">
        <v>0.1169524995266732</v>
      </c>
      <c r="BJ27" s="15" t="n">
        <v>0.1829126141363439</v>
      </c>
      <c r="BK27" s="15" t="n">
        <v>0.4982774181041712</v>
      </c>
      <c r="BL27" s="15" t="n">
        <v>0.4904032464489442</v>
      </c>
      <c r="BM27" s="15" t="n">
        <v>0.0001875421716341479</v>
      </c>
      <c r="BN27" s="15" t="n">
        <v>0.08532566916326938</v>
      </c>
      <c r="BO27" s="15" t="n">
        <v>0.06073304718170108</v>
      </c>
      <c r="BP27" s="15" t="n">
        <v>0.09207558984922504</v>
      </c>
      <c r="BQ27" s="15" t="n">
        <v>0.8436777501898727</v>
      </c>
      <c r="BR27" s="15" t="n">
        <v>0</v>
      </c>
      <c r="BS27" s="15">
        <f>SUM(C27:BR27)</f>
        <v/>
      </c>
      <c r="BU27" s="15" t="n">
        <v>0</v>
      </c>
      <c r="BV27" s="15" t="n">
        <v>0</v>
      </c>
      <c r="BW27" s="15">
        <f>BS27+BU27+BV27</f>
        <v/>
      </c>
    </row>
    <row r="28">
      <c r="A28" s="14" t="inlineStr">
        <is>
          <t>1500</t>
        </is>
      </c>
      <c r="B28" s="14" t="inlineStr">
        <is>
          <t>Fabricação de calçados e de artefatos de couro</t>
        </is>
      </c>
      <c r="C28" s="13" t="n">
        <v>0.004085181703617411</v>
      </c>
      <c r="D28" s="13" t="n">
        <v>0.001676584730847086</v>
      </c>
      <c r="E28" s="13" t="n">
        <v>6.269766064168811e-05</v>
      </c>
      <c r="F28" s="13" t="n">
        <v>0.001122757509021109</v>
      </c>
      <c r="G28" s="13" t="n">
        <v>0.006251907821431701</v>
      </c>
      <c r="H28" s="13" t="n">
        <v>0.001445216126230735</v>
      </c>
      <c r="I28" s="13" t="n">
        <v>0.0002338249909180408</v>
      </c>
      <c r="J28" s="13" t="n">
        <v>0.007685313834509478</v>
      </c>
      <c r="K28" s="13" t="n">
        <v>0.0006791389876130037</v>
      </c>
      <c r="L28" s="13" t="n">
        <v>0.01345869993064405</v>
      </c>
      <c r="M28" s="13" t="n">
        <v>0.002331982663225542</v>
      </c>
      <c r="N28" s="13" t="n">
        <v>6.343294655584491e-06</v>
      </c>
      <c r="O28" s="13" t="n">
        <v>0.01709290311188259</v>
      </c>
      <c r="P28" s="13" t="n">
        <v>0.005434728064519135</v>
      </c>
      <c r="Q28" s="13" t="n">
        <v>3.369390143702135</v>
      </c>
      <c r="R28" s="13" t="n">
        <v>0.0005184700605980811</v>
      </c>
      <c r="S28" s="13" t="n">
        <v>0.06170919491950101</v>
      </c>
      <c r="T28" s="13" t="n">
        <v>0.001080215209110568</v>
      </c>
      <c r="U28" s="13" t="n">
        <v>0.0001728454123812606</v>
      </c>
      <c r="V28" s="13" t="n">
        <v>0.0005291345784578326</v>
      </c>
      <c r="W28" s="13" t="n">
        <v>0.001859800991487516</v>
      </c>
      <c r="X28" s="13" t="n">
        <v>0.003277869337526833</v>
      </c>
      <c r="Y28" s="13" t="n">
        <v>0.002387833709867334</v>
      </c>
      <c r="Z28" s="13" t="n">
        <v>0.0005677893543684354</v>
      </c>
      <c r="AA28" s="13" t="n">
        <v>0.01638855483414727</v>
      </c>
      <c r="AB28" s="13" t="n">
        <v>0.001884303844212392</v>
      </c>
      <c r="AC28" s="13" t="n">
        <v>0.0005868797485139815</v>
      </c>
      <c r="AD28" s="13" t="n">
        <v>8.551903400224455e-05</v>
      </c>
      <c r="AE28" s="13" t="n">
        <v>0.0283854270719751</v>
      </c>
      <c r="AF28" s="13" t="n">
        <v>0.0008313599341074278</v>
      </c>
      <c r="AG28" s="13" t="n">
        <v>0.001952111242407402</v>
      </c>
      <c r="AH28" s="13" t="n">
        <v>0.002768853767912965</v>
      </c>
      <c r="AI28" s="13" t="n">
        <v>0.02394287236720993</v>
      </c>
      <c r="AJ28" s="13" t="n">
        <v>0.01083691416301532</v>
      </c>
      <c r="AK28" s="13" t="n">
        <v>0.0009664212992370761</v>
      </c>
      <c r="AL28" s="13" t="n">
        <v>0.03470366613766425</v>
      </c>
      <c r="AM28" s="13" t="n">
        <v>0.001635301008300111</v>
      </c>
      <c r="AN28" s="13" t="n">
        <v>0.09180482448815989</v>
      </c>
      <c r="AO28" s="13" t="n">
        <v>0.0007750362620788175</v>
      </c>
      <c r="AP28" s="13" t="n">
        <v>0.03171044588233164</v>
      </c>
      <c r="AQ28" s="13" t="n">
        <v>0.009496931601551965</v>
      </c>
      <c r="AR28" s="13" t="n">
        <v>0.01105917666266443</v>
      </c>
      <c r="AS28" s="13" t="n">
        <v>0.01280957027475669</v>
      </c>
      <c r="AT28" s="13" t="n">
        <v>0.0001470339232003484</v>
      </c>
      <c r="AU28" s="13" t="n">
        <v>0.0005715091108675761</v>
      </c>
      <c r="AV28" s="13" t="n">
        <v>0.0003077930016554106</v>
      </c>
      <c r="AW28" s="13" t="n">
        <v>0.001706516650816822</v>
      </c>
      <c r="AX28" s="13" t="n">
        <v>0.006374988788260744</v>
      </c>
      <c r="AY28" s="13" t="n">
        <v>0.0007740967690935329</v>
      </c>
      <c r="AZ28" s="13" t="n">
        <v>0.01688464864401582</v>
      </c>
      <c r="BA28" s="13" t="n">
        <v>0.0004185494386499768</v>
      </c>
      <c r="BB28" s="13" t="n">
        <v>0.00371045639493772</v>
      </c>
      <c r="BC28" s="13" t="n">
        <v>0.001853380773722466</v>
      </c>
      <c r="BD28" s="13" t="n">
        <v>0.0004688548889898129</v>
      </c>
      <c r="BE28" s="13" t="n">
        <v>0.0007666079620635578</v>
      </c>
      <c r="BF28" s="13" t="n">
        <v>0.0005278835067386531</v>
      </c>
      <c r="BG28" s="13" t="n">
        <v>0.002485784034834565</v>
      </c>
      <c r="BH28" s="13" t="n">
        <v>0.0006480026363972966</v>
      </c>
      <c r="BI28" s="13" t="n">
        <v>0.004928145788724866</v>
      </c>
      <c r="BJ28" s="13" t="n">
        <v>0.05563182626923943</v>
      </c>
      <c r="BK28" s="13" t="n">
        <v>0.01976361167390617</v>
      </c>
      <c r="BL28" s="13" t="n">
        <v>0.002522254165200886</v>
      </c>
      <c r="BM28" s="13" t="n">
        <v>9.856476203830649e-05</v>
      </c>
      <c r="BN28" s="13" t="n">
        <v>0.004094786652890269</v>
      </c>
      <c r="BO28" s="13" t="n">
        <v>0.004840118659691721</v>
      </c>
      <c r="BP28" s="13" t="n">
        <v>0.0004537764729253282</v>
      </c>
      <c r="BQ28" s="13" t="n">
        <v>0.006124082776755269</v>
      </c>
      <c r="BR28" s="13" t="n">
        <v>0</v>
      </c>
      <c r="BS28" s="13">
        <f>SUM(C28:BR28)</f>
        <v/>
      </c>
      <c r="BU28" s="13" t="n">
        <v>0</v>
      </c>
      <c r="BV28" s="13" t="n">
        <v>0</v>
      </c>
      <c r="BW28" s="13">
        <f>BS28+BU28+BV28</f>
        <v/>
      </c>
    </row>
    <row r="29">
      <c r="A29" s="10" t="inlineStr">
        <is>
          <t>1600</t>
        </is>
      </c>
      <c r="B29" s="10" t="inlineStr">
        <is>
          <t>Fabricação de produtos da madeira</t>
        </is>
      </c>
      <c r="C29" s="15" t="n">
        <v>0.2171698487684354</v>
      </c>
      <c r="D29" s="15" t="n">
        <v>0.1524650785884589</v>
      </c>
      <c r="E29" s="15" t="n">
        <v>0.009980764086620438</v>
      </c>
      <c r="F29" s="15" t="n">
        <v>0.000953629555992495</v>
      </c>
      <c r="G29" s="15" t="n">
        <v>0.001874598423787456</v>
      </c>
      <c r="H29" s="15" t="n">
        <v>0.001464581296708042</v>
      </c>
      <c r="I29" s="15" t="n">
        <v>0.0002747629583381918</v>
      </c>
      <c r="J29" s="15" t="n">
        <v>0.01573899189275935</v>
      </c>
      <c r="K29" s="15" t="n">
        <v>8.723982294902355e-05</v>
      </c>
      <c r="L29" s="15" t="n">
        <v>0.1066298904117205</v>
      </c>
      <c r="M29" s="15" t="n">
        <v>0.0388670091321424</v>
      </c>
      <c r="N29" s="15" t="n">
        <v>9.450417184327658e-06</v>
      </c>
      <c r="O29" s="15" t="n">
        <v>0.007768323369798615</v>
      </c>
      <c r="P29" s="15" t="n">
        <v>0.0003037534729220108</v>
      </c>
      <c r="Q29" s="15" t="n">
        <v>7.841216780258364e-05</v>
      </c>
      <c r="R29" s="15" t="n">
        <v>1.451096782712792</v>
      </c>
      <c r="S29" s="15" t="n">
        <v>0.2268512368892246</v>
      </c>
      <c r="T29" s="15" t="n">
        <v>9.315726967968771e-05</v>
      </c>
      <c r="U29" s="15" t="n">
        <v>0.0001630558169400846</v>
      </c>
      <c r="V29" s="15" t="n">
        <v>5.388306167802065e-05</v>
      </c>
      <c r="W29" s="15" t="n">
        <v>0.006756140901401822</v>
      </c>
      <c r="X29" s="15" t="n">
        <v>0.01443719604322295</v>
      </c>
      <c r="Y29" s="15" t="n">
        <v>0.000530104760997434</v>
      </c>
      <c r="Z29" s="15" t="n">
        <v>0.0001569507709420918</v>
      </c>
      <c r="AA29" s="15" t="n">
        <v>0.00159344299234957</v>
      </c>
      <c r="AB29" s="15" t="n">
        <v>0.01190003406912052</v>
      </c>
      <c r="AC29" s="15" t="n">
        <v>0.004601188251468541</v>
      </c>
      <c r="AD29" s="15" t="n">
        <v>0.0001004143903167693</v>
      </c>
      <c r="AE29" s="15" t="n">
        <v>0.09059577420498199</v>
      </c>
      <c r="AF29" s="15" t="n">
        <v>0.0003950017635747207</v>
      </c>
      <c r="AG29" s="15" t="n">
        <v>0.001715230494493155</v>
      </c>
      <c r="AH29" s="15" t="n">
        <v>0.0927034252577275</v>
      </c>
      <c r="AI29" s="15" t="n">
        <v>0.0499304144490481</v>
      </c>
      <c r="AJ29" s="15" t="n">
        <v>0.02074959794467865</v>
      </c>
      <c r="AK29" s="15" t="n">
        <v>0.02557160129647512</v>
      </c>
      <c r="AL29" s="15" t="n">
        <v>2.017650775757979</v>
      </c>
      <c r="AM29" s="15" t="n">
        <v>0.002732913197274712</v>
      </c>
      <c r="AN29" s="15" t="n">
        <v>0.1054736290655672</v>
      </c>
      <c r="AO29" s="15" t="n">
        <v>0.001919471526671176</v>
      </c>
      <c r="AP29" s="15" t="n">
        <v>1.948742784009331</v>
      </c>
      <c r="AQ29" s="15" t="n">
        <v>0.0007982630418154619</v>
      </c>
      <c r="AR29" s="15" t="n">
        <v>0.8055131978533847</v>
      </c>
      <c r="AS29" s="15" t="n">
        <v>0.0002654951925354887</v>
      </c>
      <c r="AT29" s="15" t="n">
        <v>0.0001037890573810707</v>
      </c>
      <c r="AU29" s="15" t="n">
        <v>1.680598506265039e-05</v>
      </c>
      <c r="AV29" s="15" t="n">
        <v>0.02600123609741241</v>
      </c>
      <c r="AW29" s="15" t="n">
        <v>0.0001516573428555684</v>
      </c>
      <c r="AX29" s="15" t="n">
        <v>0.001402867366416511</v>
      </c>
      <c r="AY29" s="15" t="n">
        <v>2.877759029075794e-05</v>
      </c>
      <c r="AZ29" s="15" t="n">
        <v>0.03196605352235721</v>
      </c>
      <c r="BA29" s="15" t="n">
        <v>0.0002926519033168752</v>
      </c>
      <c r="BB29" s="15" t="n">
        <v>0.0003672363128641939</v>
      </c>
      <c r="BC29" s="15" t="n">
        <v>0.0007670280838594317</v>
      </c>
      <c r="BD29" s="15" t="n">
        <v>0.1542874533976432</v>
      </c>
      <c r="BE29" s="15" t="n">
        <v>0.0008924370675040076</v>
      </c>
      <c r="BF29" s="15" t="n">
        <v>0.0001980671477395447</v>
      </c>
      <c r="BG29" s="15" t="n">
        <v>0.0002384157047720198</v>
      </c>
      <c r="BH29" s="15" t="n">
        <v>0.0002827219451661666</v>
      </c>
      <c r="BI29" s="15" t="n">
        <v>0.03782184253765511</v>
      </c>
      <c r="BJ29" s="15" t="n">
        <v>7.758444173986612e-05</v>
      </c>
      <c r="BK29" s="15" t="n">
        <v>0.02553315582673962</v>
      </c>
      <c r="BL29" s="15" t="n">
        <v>0.008393820382392184</v>
      </c>
      <c r="BM29" s="15" t="n">
        <v>0.0007520312711763387</v>
      </c>
      <c r="BN29" s="15" t="n">
        <v>0.002784106915716885</v>
      </c>
      <c r="BO29" s="15" t="n">
        <v>0.00288606528118237</v>
      </c>
      <c r="BP29" s="15" t="n">
        <v>0.0005599157808520847</v>
      </c>
      <c r="BQ29" s="15" t="n">
        <v>0.07955949710671324</v>
      </c>
      <c r="BR29" s="15" t="n">
        <v>0</v>
      </c>
      <c r="BS29" s="15">
        <f>SUM(C29:BR29)</f>
        <v/>
      </c>
      <c r="BU29" s="15" t="n">
        <v>0</v>
      </c>
      <c r="BV29" s="15" t="n">
        <v>0</v>
      </c>
      <c r="BW29" s="15">
        <f>BS29+BU29+BV29</f>
        <v/>
      </c>
    </row>
    <row r="30">
      <c r="A30" s="14" t="inlineStr">
        <is>
          <t>1700</t>
        </is>
      </c>
      <c r="B30" s="14" t="inlineStr">
        <is>
          <t>Fabricação de celulose, papel e produtos de papel</t>
        </is>
      </c>
      <c r="C30" s="13" t="n">
        <v>0.2827102009478164</v>
      </c>
      <c r="D30" s="13" t="n">
        <v>0.08996840347480005</v>
      </c>
      <c r="E30" s="13" t="n">
        <v>0.01026277092573135</v>
      </c>
      <c r="F30" s="13" t="n">
        <v>0.003258219262048338</v>
      </c>
      <c r="G30" s="13" t="n">
        <v>0.03129814395724694</v>
      </c>
      <c r="H30" s="13" t="n">
        <v>0.084360738161938</v>
      </c>
      <c r="I30" s="13" t="n">
        <v>0.01526545720992052</v>
      </c>
      <c r="J30" s="13" t="n">
        <v>1.908214383213563</v>
      </c>
      <c r="K30" s="13" t="n">
        <v>0.01072912444997497</v>
      </c>
      <c r="L30" s="13" t="n">
        <v>2.093846684555972</v>
      </c>
      <c r="M30" s="13" t="n">
        <v>0.149681164454896</v>
      </c>
      <c r="N30" s="13" t="n">
        <v>0.3592956716805957</v>
      </c>
      <c r="O30" s="13" t="n">
        <v>0.3025886133827281</v>
      </c>
      <c r="P30" s="13" t="n">
        <v>0.1639822539148182</v>
      </c>
      <c r="Q30" s="13" t="n">
        <v>0.2414615531568409</v>
      </c>
      <c r="R30" s="13" t="n">
        <v>0.6076244875165078</v>
      </c>
      <c r="S30" s="13" t="n">
        <v>5.896303669361767</v>
      </c>
      <c r="T30" s="13" t="n">
        <v>0.5005217533415366</v>
      </c>
      <c r="U30" s="13" t="n">
        <v>0.08589366749275325</v>
      </c>
      <c r="V30" s="13" t="n">
        <v>0.02667010446605687</v>
      </c>
      <c r="W30" s="13" t="n">
        <v>0.05374983575453149</v>
      </c>
      <c r="X30" s="13" t="n">
        <v>0.1364776053021405</v>
      </c>
      <c r="Y30" s="13" t="n">
        <v>0.8794649458570005</v>
      </c>
      <c r="Z30" s="13" t="n">
        <v>0.5155824454126631</v>
      </c>
      <c r="AA30" s="13" t="n">
        <v>1.14451417859699</v>
      </c>
      <c r="AB30" s="13" t="n">
        <v>0.8923113085312603</v>
      </c>
      <c r="AC30" s="13" t="n">
        <v>0.02092267174542487</v>
      </c>
      <c r="AD30" s="13" t="n">
        <v>0.009337465699071004</v>
      </c>
      <c r="AE30" s="13" t="n">
        <v>0.7272750283789143</v>
      </c>
      <c r="AF30" s="13" t="n">
        <v>0.3835585487058622</v>
      </c>
      <c r="AG30" s="13" t="n">
        <v>0.2185856491504531</v>
      </c>
      <c r="AH30" s="13" t="n">
        <v>0.07183967719743169</v>
      </c>
      <c r="AI30" s="13" t="n">
        <v>0.1386554332570112</v>
      </c>
      <c r="AJ30" s="13" t="n">
        <v>0.3330852764066142</v>
      </c>
      <c r="AK30" s="13" t="n">
        <v>0.02212749979555769</v>
      </c>
      <c r="AL30" s="13" t="n">
        <v>0.4943427682156935</v>
      </c>
      <c r="AM30" s="13" t="n">
        <v>0.01223171287852535</v>
      </c>
      <c r="AN30" s="13" t="n">
        <v>0.02463875502750577</v>
      </c>
      <c r="AO30" s="13" t="n">
        <v>0.0331081119137932</v>
      </c>
      <c r="AP30" s="13" t="n">
        <v>0.2100123297384995</v>
      </c>
      <c r="AQ30" s="13" t="n">
        <v>0.2821797405486448</v>
      </c>
      <c r="AR30" s="13" t="n">
        <v>3.154177985994139</v>
      </c>
      <c r="AS30" s="13" t="n">
        <v>0.0914908881915063</v>
      </c>
      <c r="AT30" s="13" t="n">
        <v>0.02955598499294239</v>
      </c>
      <c r="AU30" s="13" t="n">
        <v>0.004212442086855525</v>
      </c>
      <c r="AV30" s="13" t="n">
        <v>0.1560923912232006</v>
      </c>
      <c r="AW30" s="13" t="n">
        <v>0.06050537897436377</v>
      </c>
      <c r="AX30" s="13" t="n">
        <v>0.5531407942858197</v>
      </c>
      <c r="AY30" s="13" t="n">
        <v>0.3560391723628079</v>
      </c>
      <c r="AZ30" s="13" t="n">
        <v>0.05493904091818457</v>
      </c>
      <c r="BA30" s="13" t="n">
        <v>0.01994886083971047</v>
      </c>
      <c r="BB30" s="13" t="n">
        <v>0.3892199207490751</v>
      </c>
      <c r="BC30" s="13" t="n">
        <v>0.7017717577243946</v>
      </c>
      <c r="BD30" s="13" t="n">
        <v>0.1491108101961709</v>
      </c>
      <c r="BE30" s="13" t="n">
        <v>0.7695470608799189</v>
      </c>
      <c r="BF30" s="13" t="n">
        <v>0.2023423041815995</v>
      </c>
      <c r="BG30" s="13" t="n">
        <v>0.3049737815395117</v>
      </c>
      <c r="BH30" s="13" t="n">
        <v>0.2455492247671037</v>
      </c>
      <c r="BI30" s="13" t="n">
        <v>1.070139499172287</v>
      </c>
      <c r="BJ30" s="13" t="n">
        <v>0.02048511730003896</v>
      </c>
      <c r="BK30" s="13" t="n">
        <v>0.3995921804855595</v>
      </c>
      <c r="BL30" s="13" t="n">
        <v>0.3498359083210902</v>
      </c>
      <c r="BM30" s="13" t="n">
        <v>0.2446976279092109</v>
      </c>
      <c r="BN30" s="13" t="n">
        <v>0.125537579979866</v>
      </c>
      <c r="BO30" s="13" t="n">
        <v>0.3788730231576724</v>
      </c>
      <c r="BP30" s="13" t="n">
        <v>0.01913718626893412</v>
      </c>
      <c r="BQ30" s="13" t="n">
        <v>0.306755844626948</v>
      </c>
      <c r="BR30" s="13" t="n">
        <v>0</v>
      </c>
      <c r="BS30" s="13">
        <f>SUM(C30:BR30)</f>
        <v/>
      </c>
      <c r="BU30" s="13" t="n">
        <v>0</v>
      </c>
      <c r="BV30" s="13" t="n">
        <v>0</v>
      </c>
      <c r="BW30" s="13">
        <f>BS30+BU30+BV30</f>
        <v/>
      </c>
    </row>
    <row r="31">
      <c r="A31" s="10" t="inlineStr">
        <is>
          <t>1800</t>
        </is>
      </c>
      <c r="B31" s="10" t="inlineStr">
        <is>
          <t>Impressão e reprodução de gravações</t>
        </is>
      </c>
      <c r="C31" s="15" t="n">
        <v>0.01006769540702109</v>
      </c>
      <c r="D31" s="15" t="n">
        <v>0.0009906787486204606</v>
      </c>
      <c r="E31" s="15" t="n">
        <v>0.002009409755770474</v>
      </c>
      <c r="F31" s="15" t="n">
        <v>0.0001683104978151874</v>
      </c>
      <c r="G31" s="15" t="n">
        <v>0.009275624455814722</v>
      </c>
      <c r="H31" s="15" t="n">
        <v>0.0191226513624927</v>
      </c>
      <c r="I31" s="15" t="n">
        <v>0.004549332485529333</v>
      </c>
      <c r="J31" s="15" t="n">
        <v>0.06059801249676002</v>
      </c>
      <c r="K31" s="15" t="n">
        <v>0.0126842172239206</v>
      </c>
      <c r="L31" s="15" t="n">
        <v>0.07751641031796194</v>
      </c>
      <c r="M31" s="15" t="n">
        <v>0.2084099824002927</v>
      </c>
      <c r="N31" s="15" t="n">
        <v>0.002174615060338297</v>
      </c>
      <c r="O31" s="15" t="n">
        <v>0.009891674520823367</v>
      </c>
      <c r="P31" s="15" t="n">
        <v>0.01347091390004963</v>
      </c>
      <c r="Q31" s="15" t="n">
        <v>0.004502751076982552</v>
      </c>
      <c r="R31" s="15" t="n">
        <v>0.02166357508042344</v>
      </c>
      <c r="S31" s="15" t="n">
        <v>0.1457739545775243</v>
      </c>
      <c r="T31" s="15" t="n">
        <v>0.666379549489707</v>
      </c>
      <c r="U31" s="15" t="n">
        <v>0.003441617875217959</v>
      </c>
      <c r="V31" s="15" t="n">
        <v>0.005265694805624161</v>
      </c>
      <c r="W31" s="15" t="n">
        <v>0.00324282977750961</v>
      </c>
      <c r="X31" s="15" t="n">
        <v>0.02135217873547451</v>
      </c>
      <c r="Y31" s="15" t="n">
        <v>0.007291882520205331</v>
      </c>
      <c r="Z31" s="15" t="n">
        <v>0.01080574251292236</v>
      </c>
      <c r="AA31" s="15" t="n">
        <v>0.04349652629948517</v>
      </c>
      <c r="AB31" s="15" t="n">
        <v>0.01689966774373362</v>
      </c>
      <c r="AC31" s="15" t="n">
        <v>0.01193076644475223</v>
      </c>
      <c r="AD31" s="15" t="n">
        <v>0.0043741768082805</v>
      </c>
      <c r="AE31" s="15" t="n">
        <v>0.02230353713396026</v>
      </c>
      <c r="AF31" s="15" t="n">
        <v>0.1337388270928597</v>
      </c>
      <c r="AG31" s="15" t="n">
        <v>0.01160091791380424</v>
      </c>
      <c r="AH31" s="15" t="n">
        <v>0.02306053597523245</v>
      </c>
      <c r="AI31" s="15" t="n">
        <v>0.01850165901605491</v>
      </c>
      <c r="AJ31" s="15" t="n">
        <v>0.01694506748029634</v>
      </c>
      <c r="AK31" s="15" t="n">
        <v>0.003663744890805659</v>
      </c>
      <c r="AL31" s="15" t="n">
        <v>0.02901162231716169</v>
      </c>
      <c r="AM31" s="15" t="n">
        <v>0.006632686959751191</v>
      </c>
      <c r="AN31" s="15" t="n">
        <v>0.01542910724994124</v>
      </c>
      <c r="AO31" s="15" t="n">
        <v>0.009428075003130613</v>
      </c>
      <c r="AP31" s="15" t="n">
        <v>0.07635302806491191</v>
      </c>
      <c r="AQ31" s="15" t="n">
        <v>0.06350714371514329</v>
      </c>
      <c r="AR31" s="15" t="n">
        <v>5.586303330623573</v>
      </c>
      <c r="AS31" s="15" t="n">
        <v>0.03094657101274862</v>
      </c>
      <c r="AT31" s="15" t="n">
        <v>0.001254161563940854</v>
      </c>
      <c r="AU31" s="15" t="n">
        <v>0.015115598463406</v>
      </c>
      <c r="AV31" s="15" t="n">
        <v>0.03894820387766738</v>
      </c>
      <c r="AW31" s="15" t="n">
        <v>0.001490941943026536</v>
      </c>
      <c r="AX31" s="15" t="n">
        <v>0.04090589394921602</v>
      </c>
      <c r="AY31" s="15" t="n">
        <v>0.7961772665896999</v>
      </c>
      <c r="AZ31" s="15" t="n">
        <v>0.1311149799987304</v>
      </c>
      <c r="BA31" s="15" t="n">
        <v>0.3854743884668934</v>
      </c>
      <c r="BB31" s="15" t="n">
        <v>0.4593869752650138</v>
      </c>
      <c r="BC31" s="15" t="n">
        <v>1.175095553763881</v>
      </c>
      <c r="BD31" s="15" t="n">
        <v>0.2574737655970347</v>
      </c>
      <c r="BE31" s="15" t="n">
        <v>0.4119534167858541</v>
      </c>
      <c r="BF31" s="15" t="n">
        <v>0.1850976197137277</v>
      </c>
      <c r="BG31" s="15" t="n">
        <v>2.393670518944107</v>
      </c>
      <c r="BH31" s="15" t="n">
        <v>0.04700482960396295</v>
      </c>
      <c r="BI31" s="15" t="n">
        <v>1.026866996278722</v>
      </c>
      <c r="BJ31" s="15" t="n">
        <v>0.00117435972012816</v>
      </c>
      <c r="BK31" s="15" t="n">
        <v>0.8500099525322817</v>
      </c>
      <c r="BL31" s="15" t="n">
        <v>0.1677722023866829</v>
      </c>
      <c r="BM31" s="15" t="n">
        <v>0.009454463797770636</v>
      </c>
      <c r="BN31" s="15" t="n">
        <v>0.1052537803498001</v>
      </c>
      <c r="BO31" s="15" t="n">
        <v>0.07518655176820398</v>
      </c>
      <c r="BP31" s="15" t="n">
        <v>0.2676009671561238</v>
      </c>
      <c r="BQ31" s="15" t="n">
        <v>0.297458161611421</v>
      </c>
      <c r="BR31" s="15" t="n">
        <v>0</v>
      </c>
      <c r="BS31" s="15">
        <f>SUM(C31:BR31)</f>
        <v/>
      </c>
      <c r="BU31" s="15" t="n">
        <v>0</v>
      </c>
      <c r="BV31" s="15" t="n">
        <v>0</v>
      </c>
      <c r="BW31" s="15">
        <f>BS31+BU31+BV31</f>
        <v/>
      </c>
    </row>
    <row r="32">
      <c r="A32" s="14" t="inlineStr">
        <is>
          <t>1991</t>
        </is>
      </c>
      <c r="B32" s="14" t="inlineStr">
        <is>
          <t>Refino de petróleo e coquerias</t>
        </is>
      </c>
      <c r="C32" s="13" t="n">
        <v>3.999377613117258</v>
      </c>
      <c r="D32" s="13" t="n">
        <v>1.87958088322522</v>
      </c>
      <c r="E32" s="13" t="n">
        <v>0.2149621544974562</v>
      </c>
      <c r="F32" s="13" t="n">
        <v>0.2456083195391535</v>
      </c>
      <c r="G32" s="13" t="n">
        <v>2.040459969186962</v>
      </c>
      <c r="H32" s="13" t="n">
        <v>1.702736681076847</v>
      </c>
      <c r="I32" s="13" t="n">
        <v>0.347290020004012</v>
      </c>
      <c r="J32" s="13" t="n">
        <v>0.9439765249330823</v>
      </c>
      <c r="K32" s="13" t="n">
        <v>0.2815846225994553</v>
      </c>
      <c r="L32" s="13" t="n">
        <v>1.147709432692522</v>
      </c>
      <c r="M32" s="13" t="n">
        <v>0.2350450622122366</v>
      </c>
      <c r="N32" s="13" t="n">
        <v>0.007356402009947407</v>
      </c>
      <c r="O32" s="13" t="n">
        <v>0.08141283642845978</v>
      </c>
      <c r="P32" s="13" t="n">
        <v>0.02076791952160936</v>
      </c>
      <c r="Q32" s="13" t="n">
        <v>0.05800673329442636</v>
      </c>
      <c r="R32" s="13" t="n">
        <v>0.1050302947330537</v>
      </c>
      <c r="S32" s="13" t="n">
        <v>0.6017207297418932</v>
      </c>
      <c r="T32" s="13" t="n">
        <v>0.006115910489152195</v>
      </c>
      <c r="U32" s="13" t="n">
        <v>73.07754927511435</v>
      </c>
      <c r="V32" s="13" t="n">
        <v>0.1984739134237155</v>
      </c>
      <c r="W32" s="13" t="n">
        <v>7.478909165711654</v>
      </c>
      <c r="X32" s="13" t="n">
        <v>0.5591929437006182</v>
      </c>
      <c r="Y32" s="13" t="n">
        <v>0.2262706455759</v>
      </c>
      <c r="Z32" s="13" t="n">
        <v>0.05180602511970148</v>
      </c>
      <c r="AA32" s="13" t="n">
        <v>0.7847567087707407</v>
      </c>
      <c r="AB32" s="13" t="n">
        <v>1.549256074110284</v>
      </c>
      <c r="AC32" s="13" t="n">
        <v>1.422862165768293</v>
      </c>
      <c r="AD32" s="13" t="n">
        <v>0.4404423120489157</v>
      </c>
      <c r="AE32" s="13" t="n">
        <v>0.1540447276541505</v>
      </c>
      <c r="AF32" s="13" t="n">
        <v>0.04346564313079502</v>
      </c>
      <c r="AG32" s="13" t="n">
        <v>0.3905465936521299</v>
      </c>
      <c r="AH32" s="13" t="n">
        <v>0.1592975111305639</v>
      </c>
      <c r="AI32" s="13" t="n">
        <v>0.2113821664277042</v>
      </c>
      <c r="AJ32" s="13" t="n">
        <v>0.1562059647999066</v>
      </c>
      <c r="AK32" s="13" t="n">
        <v>0.02207120355383654</v>
      </c>
      <c r="AL32" s="13" t="n">
        <v>0.09208409126122</v>
      </c>
      <c r="AM32" s="13" t="n">
        <v>0.1461305015470361</v>
      </c>
      <c r="AN32" s="13" t="n">
        <v>0.6498039929131135</v>
      </c>
      <c r="AO32" s="13" t="n">
        <v>0.3270603861392964</v>
      </c>
      <c r="AP32" s="13" t="n">
        <v>2.140144052857939</v>
      </c>
      <c r="AQ32" s="13" t="n">
        <v>0.4494978647687339</v>
      </c>
      <c r="AR32" s="13" t="n">
        <v>5.891640698180609</v>
      </c>
      <c r="AS32" s="13" t="n">
        <v>17.08043520384801</v>
      </c>
      <c r="AT32" s="13" t="n">
        <v>0.3437106486598342</v>
      </c>
      <c r="AU32" s="13" t="n">
        <v>3.575545855063167</v>
      </c>
      <c r="AV32" s="13" t="n">
        <v>0.4598795273722314</v>
      </c>
      <c r="AW32" s="13" t="n">
        <v>0.02724492155090831</v>
      </c>
      <c r="AX32" s="13" t="n">
        <v>1.128585259409576</v>
      </c>
      <c r="AY32" s="13" t="n">
        <v>0.009358087677592599</v>
      </c>
      <c r="AZ32" s="13" t="n">
        <v>0.02499637141277664</v>
      </c>
      <c r="BA32" s="13" t="n">
        <v>0.04090558176729466</v>
      </c>
      <c r="BB32" s="13" t="n">
        <v>0.09986364559412191</v>
      </c>
      <c r="BC32" s="13" t="n">
        <v>0.362642481672693</v>
      </c>
      <c r="BD32" s="13" t="n">
        <v>0.05157264281844137</v>
      </c>
      <c r="BE32" s="13" t="n">
        <v>0.3833379922908167</v>
      </c>
      <c r="BF32" s="13" t="n">
        <v>0.252776151356193</v>
      </c>
      <c r="BG32" s="13" t="n">
        <v>0.0702698483934739</v>
      </c>
      <c r="BH32" s="13" t="n">
        <v>0.3793307794678016</v>
      </c>
      <c r="BI32" s="13" t="n">
        <v>0.269094492550216</v>
      </c>
      <c r="BJ32" s="13" t="n">
        <v>0.1329026927100725</v>
      </c>
      <c r="BK32" s="13" t="n">
        <v>1.559838007089584</v>
      </c>
      <c r="BL32" s="13" t="n">
        <v>0.1918288506490347</v>
      </c>
      <c r="BM32" s="13" t="n">
        <v>0.04279792525995142</v>
      </c>
      <c r="BN32" s="13" t="n">
        <v>0.09460819716161627</v>
      </c>
      <c r="BO32" s="13" t="n">
        <v>0.1346308015761046</v>
      </c>
      <c r="BP32" s="13" t="n">
        <v>0.05193191177535918</v>
      </c>
      <c r="BQ32" s="13" t="n">
        <v>0.3253002109675659</v>
      </c>
      <c r="BR32" s="13" t="n">
        <v>0</v>
      </c>
      <c r="BS32" s="13">
        <f>SUM(C32:BR32)</f>
        <v/>
      </c>
      <c r="BU32" s="13" t="n">
        <v>0</v>
      </c>
      <c r="BV32" s="13" t="n">
        <v>0</v>
      </c>
      <c r="BW32" s="13">
        <f>BS32+BU32+BV32</f>
        <v/>
      </c>
    </row>
    <row r="33">
      <c r="A33" s="10" t="inlineStr">
        <is>
          <t>1992</t>
        </is>
      </c>
      <c r="B33" s="10" t="inlineStr">
        <is>
          <t>Fabricação de biocombustíveis</t>
        </is>
      </c>
      <c r="C33" s="15" t="n">
        <v>0.03808896775432612</v>
      </c>
      <c r="D33" s="15" t="n">
        <v>0.05787929820416782</v>
      </c>
      <c r="E33" s="15" t="n">
        <v>0.001290558726896255</v>
      </c>
      <c r="F33" s="15" t="n">
        <v>0.001065500853301844</v>
      </c>
      <c r="G33" s="15" t="n">
        <v>0.263371414507005</v>
      </c>
      <c r="H33" s="15" t="n">
        <v>0.002393460411879948</v>
      </c>
      <c r="I33" s="15" t="n">
        <v>0.001168051766557507</v>
      </c>
      <c r="J33" s="15" t="n">
        <v>0.1818781119477387</v>
      </c>
      <c r="K33" s="15" t="n">
        <v>0.0892126417007446</v>
      </c>
      <c r="L33" s="15" t="n">
        <v>0.4518886516058104</v>
      </c>
      <c r="M33" s="15" t="n">
        <v>0.09456802723851102</v>
      </c>
      <c r="N33" s="15" t="n">
        <v>1.390234027804691e-06</v>
      </c>
      <c r="O33" s="15" t="n">
        <v>0.001569063478874988</v>
      </c>
      <c r="P33" s="15" t="n">
        <v>0.0003426355388711529</v>
      </c>
      <c r="Q33" s="15" t="n">
        <v>0.0006093530186948304</v>
      </c>
      <c r="R33" s="15" t="n">
        <v>0.0190469621219774</v>
      </c>
      <c r="S33" s="15" t="n">
        <v>0.01028785167033213</v>
      </c>
      <c r="T33" s="15" t="n">
        <v>7.94220462702809e-05</v>
      </c>
      <c r="U33" s="15" t="n">
        <v>8.040042811825865</v>
      </c>
      <c r="V33" s="15" t="n">
        <v>0.2086074562965192</v>
      </c>
      <c r="W33" s="15" t="n">
        <v>0.1426495449540775</v>
      </c>
      <c r="X33" s="15" t="n">
        <v>0.1511818507394022</v>
      </c>
      <c r="Y33" s="15" t="n">
        <v>0.5771463655479555</v>
      </c>
      <c r="Z33" s="15" t="n">
        <v>0.3156555905840686</v>
      </c>
      <c r="AA33" s="15" t="n">
        <v>0.002643766175054462</v>
      </c>
      <c r="AB33" s="15" t="n">
        <v>0.000911943260376417</v>
      </c>
      <c r="AC33" s="15" t="n">
        <v>0.001685672778224773</v>
      </c>
      <c r="AD33" s="15" t="n">
        <v>0.0009015390112589342</v>
      </c>
      <c r="AE33" s="15" t="n">
        <v>0.01602244941443255</v>
      </c>
      <c r="AF33" s="15" t="n">
        <v>0.0001206641293856389</v>
      </c>
      <c r="AG33" s="15" t="n">
        <v>0.001339443349133062</v>
      </c>
      <c r="AH33" s="15" t="n">
        <v>0.004325624269621246</v>
      </c>
      <c r="AI33" s="15" t="n">
        <v>0.005037720698509982</v>
      </c>
      <c r="AJ33" s="15" t="n">
        <v>0.0008137059610796243</v>
      </c>
      <c r="AK33" s="15" t="n">
        <v>0.0002755101611788905</v>
      </c>
      <c r="AL33" s="15" t="n">
        <v>0.001499417917134</v>
      </c>
      <c r="AM33" s="15" t="n">
        <v>0.002931126508985593</v>
      </c>
      <c r="AN33" s="15" t="n">
        <v>0.003559092824052684</v>
      </c>
      <c r="AO33" s="15" t="n">
        <v>0.01702887607211597</v>
      </c>
      <c r="AP33" s="15" t="n">
        <v>0.1551765852658559</v>
      </c>
      <c r="AQ33" s="15" t="n">
        <v>0.1477078094936269</v>
      </c>
      <c r="AR33" s="15" t="n">
        <v>0.2943336014562737</v>
      </c>
      <c r="AS33" s="15" t="n">
        <v>0.3398444795415191</v>
      </c>
      <c r="AT33" s="15" t="n">
        <v>0.004087734831312777</v>
      </c>
      <c r="AU33" s="15" t="n">
        <v>0.00813486780543766</v>
      </c>
      <c r="AV33" s="15" t="n">
        <v>0.02458493461522495</v>
      </c>
      <c r="AW33" s="15" t="n">
        <v>0.00509918466509243</v>
      </c>
      <c r="AX33" s="15" t="n">
        <v>0.1219032333897429</v>
      </c>
      <c r="AY33" s="15" t="n">
        <v>0.002416057614620753</v>
      </c>
      <c r="AZ33" s="15" t="n">
        <v>0.004721295326006497</v>
      </c>
      <c r="BA33" s="15" t="n">
        <v>0.01120928608566279</v>
      </c>
      <c r="BB33" s="15" t="n">
        <v>0.02448660449811711</v>
      </c>
      <c r="BC33" s="15" t="n">
        <v>0.0506361636311799</v>
      </c>
      <c r="BD33" s="15" t="n">
        <v>0.010326505984981</v>
      </c>
      <c r="BE33" s="15" t="n">
        <v>0.05660281425007758</v>
      </c>
      <c r="BF33" s="15" t="n">
        <v>0.06156799242859701</v>
      </c>
      <c r="BG33" s="15" t="n">
        <v>0.02001520978369745</v>
      </c>
      <c r="BH33" s="15" t="n">
        <v>0.06328695867451857</v>
      </c>
      <c r="BI33" s="15" t="n">
        <v>0.07325108568916841</v>
      </c>
      <c r="BJ33" s="15" t="n">
        <v>0.03308131596074265</v>
      </c>
      <c r="BK33" s="15" t="n">
        <v>0.2403485016349157</v>
      </c>
      <c r="BL33" s="15" t="n">
        <v>0.03311623983417952</v>
      </c>
      <c r="BM33" s="15" t="n">
        <v>0.003030827534108171</v>
      </c>
      <c r="BN33" s="15" t="n">
        <v>0.02212427833342821</v>
      </c>
      <c r="BO33" s="15" t="n">
        <v>0.03904645474521582</v>
      </c>
      <c r="BP33" s="15" t="n">
        <v>0.01046312553498991</v>
      </c>
      <c r="BQ33" s="15" t="n">
        <v>0.07300441211625211</v>
      </c>
      <c r="BR33" s="15" t="n">
        <v>0</v>
      </c>
      <c r="BS33" s="15">
        <f>SUM(C33:BR33)</f>
        <v/>
      </c>
      <c r="BU33" s="15" t="n">
        <v>0</v>
      </c>
      <c r="BV33" s="15" t="n">
        <v>0</v>
      </c>
      <c r="BW33" s="15">
        <f>BS33+BU33+BV33</f>
        <v/>
      </c>
    </row>
    <row r="34">
      <c r="A34" s="14" t="inlineStr">
        <is>
          <t>2091</t>
        </is>
      </c>
      <c r="B34" s="14" t="inlineStr">
        <is>
          <t>Fabricação de químicos orgânicos e inorgânicos, resinas e elastômeros</t>
        </is>
      </c>
      <c r="C34" s="13" t="n">
        <v>25.70899279971301</v>
      </c>
      <c r="D34" s="13" t="n">
        <v>3.035568414390611</v>
      </c>
      <c r="E34" s="13" t="n">
        <v>0.1986395322626668</v>
      </c>
      <c r="F34" s="13" t="n">
        <v>0.1583853488769742</v>
      </c>
      <c r="G34" s="13" t="n">
        <v>4.129531198812916</v>
      </c>
      <c r="H34" s="13" t="n">
        <v>0.4293669767499277</v>
      </c>
      <c r="I34" s="13" t="n">
        <v>0.1870918523704048</v>
      </c>
      <c r="J34" s="13" t="n">
        <v>0.4238204892459568</v>
      </c>
      <c r="K34" s="13" t="n">
        <v>0.1549792760204738</v>
      </c>
      <c r="L34" s="13" t="n">
        <v>0.9721068891268497</v>
      </c>
      <c r="M34" s="13" t="n">
        <v>0.09612055341893541</v>
      </c>
      <c r="N34" s="13" t="n">
        <v>0.01799948765254187</v>
      </c>
      <c r="O34" s="13" t="n">
        <v>3.754250874903077</v>
      </c>
      <c r="P34" s="13" t="n">
        <v>0.134982240884257</v>
      </c>
      <c r="Q34" s="13" t="n">
        <v>1.100369694879655</v>
      </c>
      <c r="R34" s="13" t="n">
        <v>0.7453629571599391</v>
      </c>
      <c r="S34" s="13" t="n">
        <v>5.011345526614074</v>
      </c>
      <c r="T34" s="13" t="n">
        <v>0.03845463477652919</v>
      </c>
      <c r="U34" s="13" t="n">
        <v>1.289850828564872</v>
      </c>
      <c r="V34" s="13" t="n">
        <v>0.466084917782578</v>
      </c>
      <c r="W34" s="13" t="n">
        <v>35.4169125341944</v>
      </c>
      <c r="X34" s="13" t="n">
        <v>13.9806211901761</v>
      </c>
      <c r="Y34" s="13" t="n">
        <v>4.886129787760434</v>
      </c>
      <c r="Z34" s="13" t="n">
        <v>1.75585560760585</v>
      </c>
      <c r="AA34" s="13" t="n">
        <v>17.47339161568811</v>
      </c>
      <c r="AB34" s="13" t="n">
        <v>2.579260533471365</v>
      </c>
      <c r="AC34" s="13" t="n">
        <v>0.9477282968438071</v>
      </c>
      <c r="AD34" s="13" t="n">
        <v>1.09309018936981</v>
      </c>
      <c r="AE34" s="13" t="n">
        <v>1.386186225919713</v>
      </c>
      <c r="AF34" s="13" t="n">
        <v>0.1430345558362202</v>
      </c>
      <c r="AG34" s="13" t="n">
        <v>2.531626046335657</v>
      </c>
      <c r="AH34" s="13" t="n">
        <v>0.1721694984622889</v>
      </c>
      <c r="AI34" s="13" t="n">
        <v>0.1050742034009546</v>
      </c>
      <c r="AJ34" s="13" t="n">
        <v>0.9979665790839898</v>
      </c>
      <c r="AK34" s="13" t="n">
        <v>0.2107671662963163</v>
      </c>
      <c r="AL34" s="13" t="n">
        <v>1.795392023365293</v>
      </c>
      <c r="AM34" s="13" t="n">
        <v>0.1528855599260836</v>
      </c>
      <c r="AN34" s="13" t="n">
        <v>0.113755834336109</v>
      </c>
      <c r="AO34" s="13" t="n">
        <v>0.7937022108512533</v>
      </c>
      <c r="AP34" s="13" t="n">
        <v>0.2318098513909091</v>
      </c>
      <c r="AQ34" s="13" t="n">
        <v>0.02408490013328791</v>
      </c>
      <c r="AR34" s="13" t="n">
        <v>0.5942317511901229</v>
      </c>
      <c r="AS34" s="13" t="n">
        <v>0.07123051779490339</v>
      </c>
      <c r="AT34" s="13" t="n">
        <v>0.002068765618826349</v>
      </c>
      <c r="AU34" s="13" t="n">
        <v>0.001846936232196415</v>
      </c>
      <c r="AV34" s="13" t="n">
        <v>0.009288693545221305</v>
      </c>
      <c r="AW34" s="13" t="n">
        <v>0.002914452423777973</v>
      </c>
      <c r="AX34" s="13" t="n">
        <v>0.03520697062722147</v>
      </c>
      <c r="AY34" s="13" t="n">
        <v>0.001500911251828385</v>
      </c>
      <c r="AZ34" s="13" t="n">
        <v>0.002453761702952169</v>
      </c>
      <c r="BA34" s="13" t="n">
        <v>0.003566208057611519</v>
      </c>
      <c r="BB34" s="13" t="n">
        <v>0.002849595939577799</v>
      </c>
      <c r="BC34" s="13" t="n">
        <v>0.007186701361890962</v>
      </c>
      <c r="BD34" s="13" t="n">
        <v>0.01967562529258</v>
      </c>
      <c r="BE34" s="13" t="n">
        <v>0.01283287569660162</v>
      </c>
      <c r="BF34" s="13" t="n">
        <v>0.0320976728602722</v>
      </c>
      <c r="BG34" s="13" t="n">
        <v>0.01415176919438215</v>
      </c>
      <c r="BH34" s="13" t="n">
        <v>0.01126966419745093</v>
      </c>
      <c r="BI34" s="13" t="n">
        <v>0.06681383496980571</v>
      </c>
      <c r="BJ34" s="13" t="n">
        <v>0.0007871889932094995</v>
      </c>
      <c r="BK34" s="13" t="n">
        <v>0.03759721371805769</v>
      </c>
      <c r="BL34" s="13" t="n">
        <v>0.05903864885888616</v>
      </c>
      <c r="BM34" s="13" t="n">
        <v>0.007641263328587715</v>
      </c>
      <c r="BN34" s="13" t="n">
        <v>0.4436760452786202</v>
      </c>
      <c r="BO34" s="13" t="n">
        <v>0.5594459737714551</v>
      </c>
      <c r="BP34" s="13" t="n">
        <v>0.007950947803568083</v>
      </c>
      <c r="BQ34" s="13" t="n">
        <v>0.3251231156282917</v>
      </c>
      <c r="BR34" s="13" t="n">
        <v>0</v>
      </c>
      <c r="BS34" s="13">
        <f>SUM(C34:BR34)</f>
        <v/>
      </c>
      <c r="BU34" s="13" t="n">
        <v>0</v>
      </c>
      <c r="BV34" s="13" t="n">
        <v>0</v>
      </c>
      <c r="BW34" s="13">
        <f>BS34+BU34+BV34</f>
        <v/>
      </c>
    </row>
    <row r="35">
      <c r="A35" s="10" t="inlineStr">
        <is>
          <t>2092</t>
        </is>
      </c>
      <c r="B35" s="10" t="inlineStr">
        <is>
          <t>Fabricação de defensivos, desinfestantes, tintas e químicos diversos</t>
        </is>
      </c>
      <c r="C35" s="15" t="n">
        <v>27.80421198497585</v>
      </c>
      <c r="D35" s="15" t="n">
        <v>3.01673692877766</v>
      </c>
      <c r="E35" s="15" t="n">
        <v>0.09277770918222998</v>
      </c>
      <c r="F35" s="15" t="n">
        <v>1.2838638582041</v>
      </c>
      <c r="G35" s="15" t="n">
        <v>0.5280775523321259</v>
      </c>
      <c r="H35" s="15" t="n">
        <v>0.3279781578116295</v>
      </c>
      <c r="I35" s="15" t="n">
        <v>0.1346685356620615</v>
      </c>
      <c r="J35" s="15" t="n">
        <v>0.7732541072345636</v>
      </c>
      <c r="K35" s="15" t="n">
        <v>0.04556327273607</v>
      </c>
      <c r="L35" s="15" t="n">
        <v>1.917155693627228</v>
      </c>
      <c r="M35" s="15" t="n">
        <v>0.1050655824525437</v>
      </c>
      <c r="N35" s="15" t="n">
        <v>0.004095761746581032</v>
      </c>
      <c r="O35" s="15" t="n">
        <v>0.3486332557773024</v>
      </c>
      <c r="P35" s="15" t="n">
        <v>0.03084590985183538</v>
      </c>
      <c r="Q35" s="15" t="n">
        <v>0.161909076729552</v>
      </c>
      <c r="R35" s="15" t="n">
        <v>0.5925183651821145</v>
      </c>
      <c r="S35" s="15" t="n">
        <v>1.234468564559552</v>
      </c>
      <c r="T35" s="15" t="n">
        <v>0.3634090270586892</v>
      </c>
      <c r="U35" s="15" t="n">
        <v>0.3569522240436458</v>
      </c>
      <c r="V35" s="15" t="n">
        <v>0.1408703111450964</v>
      </c>
      <c r="W35" s="15" t="n">
        <v>2.718779680879724</v>
      </c>
      <c r="X35" s="15" t="n">
        <v>11.25578341608949</v>
      </c>
      <c r="Y35" s="15" t="n">
        <v>1.746897891155281</v>
      </c>
      <c r="Z35" s="15" t="n">
        <v>0.7754676439552648</v>
      </c>
      <c r="AA35" s="15" t="n">
        <v>2.350842685528831</v>
      </c>
      <c r="AB35" s="15" t="n">
        <v>0.7286041644725747</v>
      </c>
      <c r="AC35" s="15" t="n">
        <v>0.330046262921661</v>
      </c>
      <c r="AD35" s="15" t="n">
        <v>0.09141953540504306</v>
      </c>
      <c r="AE35" s="15" t="n">
        <v>0.4915903242922608</v>
      </c>
      <c r="AF35" s="15" t="n">
        <v>0.1190051176116281</v>
      </c>
      <c r="AG35" s="15" t="n">
        <v>0.2251945589917246</v>
      </c>
      <c r="AH35" s="15" t="n">
        <v>0.1276995776483571</v>
      </c>
      <c r="AI35" s="15" t="n">
        <v>0.2634633764728698</v>
      </c>
      <c r="AJ35" s="15" t="n">
        <v>0.1511083381634817</v>
      </c>
      <c r="AK35" s="15" t="n">
        <v>0.06008369072998607</v>
      </c>
      <c r="AL35" s="15" t="n">
        <v>0.4467325607006646</v>
      </c>
      <c r="AM35" s="15" t="n">
        <v>0.4236559318438856</v>
      </c>
      <c r="AN35" s="15" t="n">
        <v>0.07729914697784571</v>
      </c>
      <c r="AO35" s="15" t="n">
        <v>0.292784949005685</v>
      </c>
      <c r="AP35" s="15" t="n">
        <v>4.730172061674448</v>
      </c>
      <c r="AQ35" s="15" t="n">
        <v>0.5096666240037868</v>
      </c>
      <c r="AR35" s="15" t="n">
        <v>1.149985864693954</v>
      </c>
      <c r="AS35" s="15" t="n">
        <v>0.1520184413232926</v>
      </c>
      <c r="AT35" s="15" t="n">
        <v>0.001752144025511059</v>
      </c>
      <c r="AU35" s="15" t="n">
        <v>0.002361517720204016</v>
      </c>
      <c r="AV35" s="15" t="n">
        <v>0.02999034570094137</v>
      </c>
      <c r="AW35" s="15" t="n">
        <v>0.01033084363560793</v>
      </c>
      <c r="AX35" s="15" t="n">
        <v>0.02026261788435467</v>
      </c>
      <c r="AY35" s="15" t="n">
        <v>0.04644690706172076</v>
      </c>
      <c r="AZ35" s="15" t="n">
        <v>0.05989824146929317</v>
      </c>
      <c r="BA35" s="15" t="n">
        <v>0.00530321979429981</v>
      </c>
      <c r="BB35" s="15" t="n">
        <v>0.005173704947058566</v>
      </c>
      <c r="BC35" s="15" t="n">
        <v>0.02225516830262335</v>
      </c>
      <c r="BD35" s="15" t="n">
        <v>0.7525837550034076</v>
      </c>
      <c r="BE35" s="15" t="n">
        <v>0.005434855589934223</v>
      </c>
      <c r="BF35" s="15" t="n">
        <v>0.01813884004894798</v>
      </c>
      <c r="BG35" s="15" t="n">
        <v>0.02252612881520508</v>
      </c>
      <c r="BH35" s="15" t="n">
        <v>0.01098446531482403</v>
      </c>
      <c r="BI35" s="15" t="n">
        <v>1.471917662916132</v>
      </c>
      <c r="BJ35" s="15" t="n">
        <v>0.001125856064341246</v>
      </c>
      <c r="BK35" s="15" t="n">
        <v>0.1259414219499152</v>
      </c>
      <c r="BL35" s="15" t="n">
        <v>0.1906899962349143</v>
      </c>
      <c r="BM35" s="15" t="n">
        <v>0.005485967084432322</v>
      </c>
      <c r="BN35" s="15" t="n">
        <v>0.8130458457961457</v>
      </c>
      <c r="BO35" s="15" t="n">
        <v>0.05338289645064753</v>
      </c>
      <c r="BP35" s="15" t="n">
        <v>0.0116219419753657</v>
      </c>
      <c r="BQ35" s="15" t="n">
        <v>0.07468915345393665</v>
      </c>
      <c r="BR35" s="15" t="n">
        <v>0</v>
      </c>
      <c r="BS35" s="15">
        <f>SUM(C35:BR35)</f>
        <v/>
      </c>
      <c r="BU35" s="15" t="n">
        <v>0</v>
      </c>
      <c r="BV35" s="15" t="n">
        <v>0</v>
      </c>
      <c r="BW35" s="15">
        <f>BS35+BU35+BV35</f>
        <v/>
      </c>
    </row>
    <row r="36">
      <c r="A36" s="14" t="inlineStr">
        <is>
          <t>2093</t>
        </is>
      </c>
      <c r="B36" s="14" t="inlineStr">
        <is>
          <t>Fabricação de produtos de limpeza, cosméticos/perfumaria e higiene pessoal</t>
        </is>
      </c>
      <c r="C36" s="13" t="n">
        <v>0.5807578830164971</v>
      </c>
      <c r="D36" s="13" t="n">
        <v>0.09658105814847727</v>
      </c>
      <c r="E36" s="13" t="n">
        <v>0.002888731272393023</v>
      </c>
      <c r="F36" s="13" t="n">
        <v>0.04855423545950997</v>
      </c>
      <c r="G36" s="13" t="n">
        <v>0.16254131806903</v>
      </c>
      <c r="H36" s="13" t="n">
        <v>0.1145217894389953</v>
      </c>
      <c r="I36" s="13" t="n">
        <v>0.0228924006258839</v>
      </c>
      <c r="J36" s="13" t="n">
        <v>0.1071530251431498</v>
      </c>
      <c r="K36" s="13" t="n">
        <v>0.01780473467826945</v>
      </c>
      <c r="L36" s="13" t="n">
        <v>0.2246826759031104</v>
      </c>
      <c r="M36" s="13" t="n">
        <v>0.0349443565477672</v>
      </c>
      <c r="N36" s="13" t="n">
        <v>0.001636533844659275</v>
      </c>
      <c r="O36" s="13" t="n">
        <v>0.08265258423971948</v>
      </c>
      <c r="P36" s="13" t="n">
        <v>0.0399891821105418</v>
      </c>
      <c r="Q36" s="13" t="n">
        <v>0.02535485525871805</v>
      </c>
      <c r="R36" s="13" t="n">
        <v>0.04209105101486266</v>
      </c>
      <c r="S36" s="13" t="n">
        <v>0.1655565658334352</v>
      </c>
      <c r="T36" s="13" t="n">
        <v>0.01758101876132044</v>
      </c>
      <c r="U36" s="13" t="n">
        <v>0.1588000461811459</v>
      </c>
      <c r="V36" s="13" t="n">
        <v>0.0194972434000153</v>
      </c>
      <c r="W36" s="13" t="n">
        <v>0.8081774404692632</v>
      </c>
      <c r="X36" s="13" t="n">
        <v>0.6957134392623278</v>
      </c>
      <c r="Y36" s="13" t="n">
        <v>1.31985310218632</v>
      </c>
      <c r="Z36" s="13" t="n">
        <v>0.09335646181074281</v>
      </c>
      <c r="AA36" s="13" t="n">
        <v>0.2263128151689613</v>
      </c>
      <c r="AB36" s="13" t="n">
        <v>0.09223242764469404</v>
      </c>
      <c r="AC36" s="13" t="n">
        <v>0.05100146364134774</v>
      </c>
      <c r="AD36" s="13" t="n">
        <v>0.06162082992832954</v>
      </c>
      <c r="AE36" s="13" t="n">
        <v>0.4643219298470439</v>
      </c>
      <c r="AF36" s="13" t="n">
        <v>0.02832645404304028</v>
      </c>
      <c r="AG36" s="13" t="n">
        <v>0.03828947211325479</v>
      </c>
      <c r="AH36" s="13" t="n">
        <v>0.03410265536295963</v>
      </c>
      <c r="AI36" s="13" t="n">
        <v>0.02464050001370919</v>
      </c>
      <c r="AJ36" s="13" t="n">
        <v>0.03315291985813469</v>
      </c>
      <c r="AK36" s="13" t="n">
        <v>0.00605776803371166</v>
      </c>
      <c r="AL36" s="13" t="n">
        <v>0.04700371210826945</v>
      </c>
      <c r="AM36" s="13" t="n">
        <v>0.01699044608850772</v>
      </c>
      <c r="AN36" s="13" t="n">
        <v>0.01726960862362183</v>
      </c>
      <c r="AO36" s="13" t="n">
        <v>0.06766000631304087</v>
      </c>
      <c r="AP36" s="13" t="n">
        <v>0.1727256222730785</v>
      </c>
      <c r="AQ36" s="13" t="n">
        <v>0.1443408041378016</v>
      </c>
      <c r="AR36" s="13" t="n">
        <v>1.93606591005702</v>
      </c>
      <c r="AS36" s="13" t="n">
        <v>0.2637721688976561</v>
      </c>
      <c r="AT36" s="13" t="n">
        <v>0.007990302007880992</v>
      </c>
      <c r="AU36" s="13" t="n">
        <v>0.0006836877291319378</v>
      </c>
      <c r="AV36" s="13" t="n">
        <v>0.1013320815643486</v>
      </c>
      <c r="AW36" s="13" t="n">
        <v>0.04862721268661706</v>
      </c>
      <c r="AX36" s="13" t="n">
        <v>0.06294550178764607</v>
      </c>
      <c r="AY36" s="13" t="n">
        <v>0.01636152616139636</v>
      </c>
      <c r="AZ36" s="13" t="n">
        <v>0.03411492167490919</v>
      </c>
      <c r="BA36" s="13" t="n">
        <v>0.07758378465484841</v>
      </c>
      <c r="BB36" s="13" t="n">
        <v>0.01937421854143404</v>
      </c>
      <c r="BC36" s="13" t="n">
        <v>0.03903448750184698</v>
      </c>
      <c r="BD36" s="13" t="n">
        <v>0.01385669525910331</v>
      </c>
      <c r="BE36" s="13" t="n">
        <v>0.245431009963422</v>
      </c>
      <c r="BF36" s="13" t="n">
        <v>0.08693395514092728</v>
      </c>
      <c r="BG36" s="13" t="n">
        <v>0.2577333121575341</v>
      </c>
      <c r="BH36" s="13" t="n">
        <v>0.09892373008283255</v>
      </c>
      <c r="BI36" s="13" t="n">
        <v>1.651152481400705</v>
      </c>
      <c r="BJ36" s="13" t="n">
        <v>0.001617426718123526</v>
      </c>
      <c r="BK36" s="13" t="n">
        <v>0.1974424691410192</v>
      </c>
      <c r="BL36" s="13" t="n">
        <v>0.1484301564206314</v>
      </c>
      <c r="BM36" s="13" t="n">
        <v>0.1495703077507907</v>
      </c>
      <c r="BN36" s="13" t="n">
        <v>0.1644618308320811</v>
      </c>
      <c r="BO36" s="13" t="n">
        <v>0.7126330562797532</v>
      </c>
      <c r="BP36" s="13" t="n">
        <v>0.1550187042724501</v>
      </c>
      <c r="BQ36" s="13" t="n">
        <v>1.083465122595249</v>
      </c>
      <c r="BR36" s="13" t="n">
        <v>0</v>
      </c>
      <c r="BS36" s="13">
        <f>SUM(C36:BR36)</f>
        <v/>
      </c>
      <c r="BU36" s="13" t="n">
        <v>0</v>
      </c>
      <c r="BV36" s="13" t="n">
        <v>0</v>
      </c>
      <c r="BW36" s="13">
        <f>BS36+BU36+BV36</f>
        <v/>
      </c>
    </row>
    <row r="37">
      <c r="A37" s="10" t="inlineStr">
        <is>
          <t>2100</t>
        </is>
      </c>
      <c r="B37" s="10" t="inlineStr">
        <is>
          <t>Fabricação de produtos farmoquímicos e farmacêuticos</t>
        </is>
      </c>
      <c r="C37" s="15" t="n">
        <v>0.620644892391475</v>
      </c>
      <c r="D37" s="15" t="n">
        <v>2.309224189299372</v>
      </c>
      <c r="E37" s="15" t="n">
        <v>0.01512390994763468</v>
      </c>
      <c r="F37" s="15" t="n">
        <v>0.004526839455368242</v>
      </c>
      <c r="G37" s="15" t="n">
        <v>0.39424356415532</v>
      </c>
      <c r="H37" s="15" t="n">
        <v>0.0131743687378727</v>
      </c>
      <c r="I37" s="15" t="n">
        <v>0.003077970023201808</v>
      </c>
      <c r="J37" s="15" t="n">
        <v>0.03918670956034573</v>
      </c>
      <c r="K37" s="15" t="n">
        <v>0.001191253934433245</v>
      </c>
      <c r="L37" s="15" t="n">
        <v>0.29602959660011</v>
      </c>
      <c r="M37" s="15" t="n">
        <v>0.004867026767957199</v>
      </c>
      <c r="N37" s="15" t="n">
        <v>0.0001723975425586641</v>
      </c>
      <c r="O37" s="15" t="n">
        <v>0.02000880078858972</v>
      </c>
      <c r="P37" s="15" t="n">
        <v>0.02195036183357423</v>
      </c>
      <c r="Q37" s="15" t="n">
        <v>0.01046649290563848</v>
      </c>
      <c r="R37" s="15" t="n">
        <v>0.002310072532581889</v>
      </c>
      <c r="S37" s="15" t="n">
        <v>0.03246943217613899</v>
      </c>
      <c r="T37" s="15" t="n">
        <v>0.0006785134644722402</v>
      </c>
      <c r="U37" s="15" t="n">
        <v>0.009077818612886689</v>
      </c>
      <c r="V37" s="15" t="n">
        <v>0.009293928197424839</v>
      </c>
      <c r="W37" s="15" t="n">
        <v>0.2768598592579553</v>
      </c>
      <c r="X37" s="15" t="n">
        <v>0.6615960369086987</v>
      </c>
      <c r="Y37" s="15" t="n">
        <v>0.09272749486057406</v>
      </c>
      <c r="Z37" s="15" t="n">
        <v>4.474300021343868</v>
      </c>
      <c r="AA37" s="15" t="n">
        <v>0.04001299325572528</v>
      </c>
      <c r="AB37" s="15" t="n">
        <v>0.00640600032692052</v>
      </c>
      <c r="AC37" s="15" t="n">
        <v>0.01028983681405383</v>
      </c>
      <c r="AD37" s="15" t="n">
        <v>0.006622861089462567</v>
      </c>
      <c r="AE37" s="15" t="n">
        <v>0.01539893531275739</v>
      </c>
      <c r="AF37" s="15" t="n">
        <v>0.001177884242673671</v>
      </c>
      <c r="AG37" s="15" t="n">
        <v>0.003686453865089741</v>
      </c>
      <c r="AH37" s="15" t="n">
        <v>0.009421124855504852</v>
      </c>
      <c r="AI37" s="15" t="n">
        <v>0.00944092766924576</v>
      </c>
      <c r="AJ37" s="15" t="n">
        <v>0.003275966156437183</v>
      </c>
      <c r="AK37" s="15" t="n">
        <v>0.001118260947587989</v>
      </c>
      <c r="AL37" s="15" t="n">
        <v>0.01873753519691174</v>
      </c>
      <c r="AM37" s="15" t="n">
        <v>0.003728555292636556</v>
      </c>
      <c r="AN37" s="15" t="n">
        <v>0.00139637142207605</v>
      </c>
      <c r="AO37" s="15" t="n">
        <v>0.005998880994104446</v>
      </c>
      <c r="AP37" s="15" t="n">
        <v>0.01502527164133094</v>
      </c>
      <c r="AQ37" s="15" t="n">
        <v>0.004169289502243738</v>
      </c>
      <c r="AR37" s="15" t="n">
        <v>0.3353466047328232</v>
      </c>
      <c r="AS37" s="15" t="n">
        <v>0.01412574537651292</v>
      </c>
      <c r="AT37" s="15" t="n">
        <v>0.002126189059152313</v>
      </c>
      <c r="AU37" s="15" t="n">
        <v>0.001025578372182316</v>
      </c>
      <c r="AV37" s="15" t="n">
        <v>0.004846228323979809</v>
      </c>
      <c r="AW37" s="15" t="n">
        <v>0.001725314522053196</v>
      </c>
      <c r="AX37" s="15" t="n">
        <v>0.02005767599004881</v>
      </c>
      <c r="AY37" s="15" t="n">
        <v>0.0004273955682114658</v>
      </c>
      <c r="AZ37" s="15" t="n">
        <v>0.001412597552056996</v>
      </c>
      <c r="BA37" s="15" t="n">
        <v>0.002666212152676805</v>
      </c>
      <c r="BB37" s="15" t="n">
        <v>0.002980292032237249</v>
      </c>
      <c r="BC37" s="15" t="n">
        <v>0.003844627025111852</v>
      </c>
      <c r="BD37" s="15" t="n">
        <v>0.002346141444525522</v>
      </c>
      <c r="BE37" s="15" t="n">
        <v>0.008487588794548721</v>
      </c>
      <c r="BF37" s="15" t="n">
        <v>0.01312159893287407</v>
      </c>
      <c r="BG37" s="15" t="n">
        <v>0.03930360195895131</v>
      </c>
      <c r="BH37" s="15" t="n">
        <v>0.009456627078252228</v>
      </c>
      <c r="BI37" s="15" t="n">
        <v>0.04583364428939542</v>
      </c>
      <c r="BJ37" s="15" t="n">
        <v>0.000458840566496315</v>
      </c>
      <c r="BK37" s="15" t="n">
        <v>0.5342699666977406</v>
      </c>
      <c r="BL37" s="15" t="n">
        <v>0.3727122815367559</v>
      </c>
      <c r="BM37" s="15" t="n">
        <v>0.2243925149320165</v>
      </c>
      <c r="BN37" s="15" t="n">
        <v>3.995165022714956</v>
      </c>
      <c r="BO37" s="15" t="n">
        <v>9.499476924688016</v>
      </c>
      <c r="BP37" s="15" t="n">
        <v>0.007725546080087837</v>
      </c>
      <c r="BQ37" s="15" t="n">
        <v>0.5963701368117229</v>
      </c>
      <c r="BR37" s="15" t="n">
        <v>0</v>
      </c>
      <c r="BS37" s="15">
        <f>SUM(C37:BR37)</f>
        <v/>
      </c>
      <c r="BU37" s="15" t="n">
        <v>0</v>
      </c>
      <c r="BV37" s="15" t="n">
        <v>0</v>
      </c>
      <c r="BW37" s="15">
        <f>BS37+BU37+BV37</f>
        <v/>
      </c>
    </row>
    <row r="38">
      <c r="A38" s="14" t="inlineStr">
        <is>
          <t>2200</t>
        </is>
      </c>
      <c r="B38" s="14" t="inlineStr">
        <is>
          <t>Fabricação de produtos de borracha e de material plástico</t>
        </is>
      </c>
      <c r="C38" s="13" t="n">
        <v>0.3710575356672074</v>
      </c>
      <c r="D38" s="13" t="n">
        <v>0.1148437088134264</v>
      </c>
      <c r="E38" s="13" t="n">
        <v>0.02262725487534531</v>
      </c>
      <c r="F38" s="13" t="n">
        <v>0.06511035699848855</v>
      </c>
      <c r="G38" s="13" t="n">
        <v>0.1829598490869876</v>
      </c>
      <c r="H38" s="13" t="n">
        <v>0.855958327205818</v>
      </c>
      <c r="I38" s="13" t="n">
        <v>0.08773157663867484</v>
      </c>
      <c r="J38" s="13" t="n">
        <v>1.400579813417611</v>
      </c>
      <c r="K38" s="13" t="n">
        <v>0.08378371765434295</v>
      </c>
      <c r="L38" s="13" t="n">
        <v>3.511561487381647</v>
      </c>
      <c r="M38" s="13" t="n">
        <v>1.321943952766807</v>
      </c>
      <c r="N38" s="13" t="n">
        <v>0.004044361108763899</v>
      </c>
      <c r="O38" s="13" t="n">
        <v>0.242577047061332</v>
      </c>
      <c r="P38" s="13" t="n">
        <v>0.1023561091384281</v>
      </c>
      <c r="Q38" s="13" t="n">
        <v>0.3690626413536708</v>
      </c>
      <c r="R38" s="13" t="n">
        <v>0.1405855538098833</v>
      </c>
      <c r="S38" s="13" t="n">
        <v>0.4110141165596856</v>
      </c>
      <c r="T38" s="13" t="n">
        <v>0.275429984904828</v>
      </c>
      <c r="U38" s="13" t="n">
        <v>0.04257870145026312</v>
      </c>
      <c r="V38" s="13" t="n">
        <v>0.01624405950793116</v>
      </c>
      <c r="W38" s="13" t="n">
        <v>0.7988265754295775</v>
      </c>
      <c r="X38" s="13" t="n">
        <v>0.4173512782495579</v>
      </c>
      <c r="Y38" s="13" t="n">
        <v>0.7450131444007128</v>
      </c>
      <c r="Z38" s="13" t="n">
        <v>0.2029725703776221</v>
      </c>
      <c r="AA38" s="13" t="n">
        <v>7.377985199792671</v>
      </c>
      <c r="AB38" s="13" t="n">
        <v>0.9887023385906497</v>
      </c>
      <c r="AC38" s="13" t="n">
        <v>0.2993398574002926</v>
      </c>
      <c r="AD38" s="13" t="n">
        <v>0.04814281396065203</v>
      </c>
      <c r="AE38" s="13" t="n">
        <v>0.4090344320467416</v>
      </c>
      <c r="AF38" s="13" t="n">
        <v>0.4500794843367621</v>
      </c>
      <c r="AG38" s="13" t="n">
        <v>0.9781946620494975</v>
      </c>
      <c r="AH38" s="13" t="n">
        <v>1.441444270011416</v>
      </c>
      <c r="AI38" s="13" t="n">
        <v>4.683450824738195</v>
      </c>
      <c r="AJ38" s="13" t="n">
        <v>1.962467518506734</v>
      </c>
      <c r="AK38" s="13" t="n">
        <v>0.5196727029489547</v>
      </c>
      <c r="AL38" s="13" t="n">
        <v>1.104575289913926</v>
      </c>
      <c r="AM38" s="13" t="n">
        <v>0.8878942069103132</v>
      </c>
      <c r="AN38" s="13" t="n">
        <v>0.1312555579684591</v>
      </c>
      <c r="AO38" s="13" t="n">
        <v>0.3139291659396511</v>
      </c>
      <c r="AP38" s="13" t="n">
        <v>6.850266214053437</v>
      </c>
      <c r="AQ38" s="13" t="n">
        <v>1.0640071337683</v>
      </c>
      <c r="AR38" s="13" t="n">
        <v>2.721222056372476</v>
      </c>
      <c r="AS38" s="13" t="n">
        <v>4.804593617711471</v>
      </c>
      <c r="AT38" s="13" t="n">
        <v>0.004217311208968059</v>
      </c>
      <c r="AU38" s="13" t="n">
        <v>0.3362692785024423</v>
      </c>
      <c r="AV38" s="13" t="n">
        <v>0.05497014333229749</v>
      </c>
      <c r="AW38" s="13" t="n">
        <v>0.009596533646980213</v>
      </c>
      <c r="AX38" s="13" t="n">
        <v>0.1866747712797791</v>
      </c>
      <c r="AY38" s="13" t="n">
        <v>0.007811165370301895</v>
      </c>
      <c r="AZ38" s="13" t="n">
        <v>0.002264838147899242</v>
      </c>
      <c r="BA38" s="13" t="n">
        <v>0.004817276994908015</v>
      </c>
      <c r="BB38" s="13" t="n">
        <v>0.009402051958384604</v>
      </c>
      <c r="BC38" s="13" t="n">
        <v>0.03327091171065897</v>
      </c>
      <c r="BD38" s="13" t="n">
        <v>0.08322789009887385</v>
      </c>
      <c r="BE38" s="13" t="n">
        <v>0.1990071624061102</v>
      </c>
      <c r="BF38" s="13" t="n">
        <v>0.01391716297024638</v>
      </c>
      <c r="BG38" s="13" t="n">
        <v>0.02088449383786516</v>
      </c>
      <c r="BH38" s="13" t="n">
        <v>0.2689081222558868</v>
      </c>
      <c r="BI38" s="13" t="n">
        <v>0.2607827653605249</v>
      </c>
      <c r="BJ38" s="13" t="n">
        <v>0.001146774297719082</v>
      </c>
      <c r="BK38" s="13" t="n">
        <v>0.08972648176183774</v>
      </c>
      <c r="BL38" s="13" t="n">
        <v>0.1056184714210136</v>
      </c>
      <c r="BM38" s="13" t="n">
        <v>0.004662611519738979</v>
      </c>
      <c r="BN38" s="13" t="n">
        <v>0.4669613666164346</v>
      </c>
      <c r="BO38" s="13" t="n">
        <v>0.3388041053740827</v>
      </c>
      <c r="BP38" s="13" t="n">
        <v>0.004907687052871551</v>
      </c>
      <c r="BQ38" s="13" t="n">
        <v>0.08916765130301334</v>
      </c>
      <c r="BR38" s="13" t="n">
        <v>0</v>
      </c>
      <c r="BS38" s="13">
        <f>SUM(C38:BR38)</f>
        <v/>
      </c>
      <c r="BU38" s="13" t="n">
        <v>0</v>
      </c>
      <c r="BV38" s="13" t="n">
        <v>0</v>
      </c>
      <c r="BW38" s="13">
        <f>BS38+BU38+BV38</f>
        <v/>
      </c>
    </row>
    <row r="39">
      <c r="A39" s="10" t="inlineStr">
        <is>
          <t>2300</t>
        </is>
      </c>
      <c r="B39" s="10" t="inlineStr">
        <is>
          <t>Fabricação de produtos de minerais não-metálicos</t>
        </is>
      </c>
      <c r="C39" s="15" t="n">
        <v>2.424465414280935</v>
      </c>
      <c r="D39" s="15" t="n">
        <v>1.428689652671381</v>
      </c>
      <c r="E39" s="15" t="n">
        <v>0.04462534960302951</v>
      </c>
      <c r="F39" s="15" t="n">
        <v>0.05058802791750387</v>
      </c>
      <c r="G39" s="15" t="n">
        <v>0.04798361237314689</v>
      </c>
      <c r="H39" s="15" t="n">
        <v>0.01467957113886232</v>
      </c>
      <c r="I39" s="15" t="n">
        <v>0.0120750667866034</v>
      </c>
      <c r="J39" s="15" t="n">
        <v>0.02217932289606572</v>
      </c>
      <c r="K39" s="15" t="n">
        <v>0.1033268861459749</v>
      </c>
      <c r="L39" s="15" t="n">
        <v>1.23372205520823</v>
      </c>
      <c r="M39" s="15" t="n">
        <v>1.475023559997205</v>
      </c>
      <c r="N39" s="15" t="n">
        <v>0.0002890635320672409</v>
      </c>
      <c r="O39" s="15" t="n">
        <v>0.01221709626024885</v>
      </c>
      <c r="P39" s="15" t="n">
        <v>0.003567766797718331</v>
      </c>
      <c r="Q39" s="15" t="n">
        <v>0.004423891575700308</v>
      </c>
      <c r="R39" s="15" t="n">
        <v>0.008430538148063301</v>
      </c>
      <c r="S39" s="15" t="n">
        <v>0.213801998978889</v>
      </c>
      <c r="T39" s="15" t="n">
        <v>0.005880437277907081</v>
      </c>
      <c r="U39" s="15" t="n">
        <v>0.004418270798574014</v>
      </c>
      <c r="V39" s="15" t="n">
        <v>0.005139178450911314</v>
      </c>
      <c r="W39" s="15" t="n">
        <v>0.6016956502776355</v>
      </c>
      <c r="X39" s="15" t="n">
        <v>0.1738888929620186</v>
      </c>
      <c r="Y39" s="15" t="n">
        <v>0.2881186033996944</v>
      </c>
      <c r="Z39" s="15" t="n">
        <v>0.05146126369742402</v>
      </c>
      <c r="AA39" s="15" t="n">
        <v>0.3621394602964209</v>
      </c>
      <c r="AB39" s="15" t="n">
        <v>4.483640319359515</v>
      </c>
      <c r="AC39" s="15" t="n">
        <v>0.2547810574407524</v>
      </c>
      <c r="AD39" s="15" t="n">
        <v>0.02022378982795233</v>
      </c>
      <c r="AE39" s="15" t="n">
        <v>0.1495098929861622</v>
      </c>
      <c r="AF39" s="15" t="n">
        <v>0.006698476838910136</v>
      </c>
      <c r="AG39" s="15" t="n">
        <v>0.2505361455328692</v>
      </c>
      <c r="AH39" s="15" t="n">
        <v>0.1957947345911366</v>
      </c>
      <c r="AI39" s="15" t="n">
        <v>1.264106024364386</v>
      </c>
      <c r="AJ39" s="15" t="n">
        <v>0.1050484525811666</v>
      </c>
      <c r="AK39" s="15" t="n">
        <v>0.08538312243535019</v>
      </c>
      <c r="AL39" s="15" t="n">
        <v>0.3753162884350564</v>
      </c>
      <c r="AM39" s="15" t="n">
        <v>0.149754309021611</v>
      </c>
      <c r="AN39" s="15" t="n">
        <v>0.5895516649558122</v>
      </c>
      <c r="AO39" s="15" t="n">
        <v>0.4460857642369831</v>
      </c>
      <c r="AP39" s="15" t="n">
        <v>23.07487403783364</v>
      </c>
      <c r="AQ39" s="15" t="n">
        <v>0.1954321755198888</v>
      </c>
      <c r="AR39" s="15" t="n">
        <v>0.04710281926214648</v>
      </c>
      <c r="AS39" s="15" t="n">
        <v>0.04031228636607726</v>
      </c>
      <c r="AT39" s="15" t="n">
        <v>0.0004944488937369467</v>
      </c>
      <c r="AU39" s="15" t="n">
        <v>5.270018313487813e-05</v>
      </c>
      <c r="AV39" s="15" t="n">
        <v>0.006095113559716574</v>
      </c>
      <c r="AW39" s="15" t="n">
        <v>0.09275399843749814</v>
      </c>
      <c r="AX39" s="15" t="n">
        <v>0.4164386436337086</v>
      </c>
      <c r="AY39" s="15" t="n">
        <v>0.0007180655794771693</v>
      </c>
      <c r="AZ39" s="15" t="n">
        <v>0.0008124493093014245</v>
      </c>
      <c r="BA39" s="15" t="n">
        <v>0.001072137366730183</v>
      </c>
      <c r="BB39" s="15" t="n">
        <v>0.000965470344216486</v>
      </c>
      <c r="BC39" s="15" t="n">
        <v>0.002111478231539662</v>
      </c>
      <c r="BD39" s="15" t="n">
        <v>1.205380118309402</v>
      </c>
      <c r="BE39" s="15" t="n">
        <v>0.003687399793699333</v>
      </c>
      <c r="BF39" s="15" t="n">
        <v>0.002173118345056044</v>
      </c>
      <c r="BG39" s="15" t="n">
        <v>0.001153934088905567</v>
      </c>
      <c r="BH39" s="15" t="n">
        <v>0.001965213299358258</v>
      </c>
      <c r="BI39" s="15" t="n">
        <v>0.06622401683302119</v>
      </c>
      <c r="BJ39" s="15" t="n">
        <v>0.0001864778096952453</v>
      </c>
      <c r="BK39" s="15" t="n">
        <v>0.2103083310480529</v>
      </c>
      <c r="BL39" s="15" t="n">
        <v>0.08560648904552443</v>
      </c>
      <c r="BM39" s="15" t="n">
        <v>0.001673705593310276</v>
      </c>
      <c r="BN39" s="15" t="n">
        <v>0.1694170289468059</v>
      </c>
      <c r="BO39" s="15" t="n">
        <v>0.08991208297011942</v>
      </c>
      <c r="BP39" s="15" t="n">
        <v>0.001500210419222179</v>
      </c>
      <c r="BQ39" s="15" t="n">
        <v>0.1185806290536716</v>
      </c>
      <c r="BR39" s="15" t="n">
        <v>0</v>
      </c>
      <c r="BS39" s="15">
        <f>SUM(C39:BR39)</f>
        <v/>
      </c>
      <c r="BU39" s="15" t="n">
        <v>0</v>
      </c>
      <c r="BV39" s="15" t="n">
        <v>0</v>
      </c>
      <c r="BW39" s="15">
        <f>BS39+BU39+BV39</f>
        <v/>
      </c>
    </row>
    <row r="40">
      <c r="A40" s="14" t="inlineStr">
        <is>
          <t>2491</t>
        </is>
      </c>
      <c r="B40" s="14" t="inlineStr">
        <is>
          <t>Produção de ferro-gusa/ferroligas, siderurgia e tubos de aço sem costura</t>
        </is>
      </c>
      <c r="C40" s="13" t="n">
        <v>0.1421065241855719</v>
      </c>
      <c r="D40" s="13" t="n">
        <v>0.2038634081685574</v>
      </c>
      <c r="E40" s="13" t="n">
        <v>0.0126416865761691</v>
      </c>
      <c r="F40" s="13" t="n">
        <v>0.05840232482704732</v>
      </c>
      <c r="G40" s="13" t="n">
        <v>6.679180477414906</v>
      </c>
      <c r="H40" s="13" t="n">
        <v>0.05762729803970155</v>
      </c>
      <c r="I40" s="13" t="n">
        <v>0.06243008323194418</v>
      </c>
      <c r="J40" s="13" t="n">
        <v>0.2218329573705705</v>
      </c>
      <c r="K40" s="13" t="n">
        <v>0.003180140661245404</v>
      </c>
      <c r="L40" s="13" t="n">
        <v>0.1231479128522846</v>
      </c>
      <c r="M40" s="13" t="n">
        <v>0.1292180810129022</v>
      </c>
      <c r="N40" s="13" t="n">
        <v>0.0006381793698515805</v>
      </c>
      <c r="O40" s="13" t="n">
        <v>0.01915891209551084</v>
      </c>
      <c r="P40" s="13" t="n">
        <v>0.002179434844441154</v>
      </c>
      <c r="Q40" s="13" t="n">
        <v>0.005762323511158317</v>
      </c>
      <c r="R40" s="13" t="n">
        <v>0.02276519952750997</v>
      </c>
      <c r="S40" s="13" t="n">
        <v>0.1258465881011618</v>
      </c>
      <c r="T40" s="13" t="n">
        <v>0.002706594735855988</v>
      </c>
      <c r="U40" s="13" t="n">
        <v>0.02796954611774453</v>
      </c>
      <c r="V40" s="13" t="n">
        <v>0.002813025711736914</v>
      </c>
      <c r="W40" s="13" t="n">
        <v>0.09457256419111555</v>
      </c>
      <c r="X40" s="13" t="n">
        <v>0.06753611675563709</v>
      </c>
      <c r="Y40" s="13" t="n">
        <v>0.04617246618380398</v>
      </c>
      <c r="Z40" s="13" t="n">
        <v>0.01196518762249369</v>
      </c>
      <c r="AA40" s="13" t="n">
        <v>0.525375678501293</v>
      </c>
      <c r="AB40" s="13" t="n">
        <v>0.4447948838809596</v>
      </c>
      <c r="AC40" s="13" t="n">
        <v>4.229119511166635</v>
      </c>
      <c r="AD40" s="13" t="n">
        <v>0.1694894320568251</v>
      </c>
      <c r="AE40" s="13" t="n">
        <v>10.79996597851273</v>
      </c>
      <c r="AF40" s="13" t="n">
        <v>0.05226082239952097</v>
      </c>
      <c r="AG40" s="13" t="n">
        <v>1.702689317039684</v>
      </c>
      <c r="AH40" s="13" t="n">
        <v>4.516911778970043</v>
      </c>
      <c r="AI40" s="13" t="n">
        <v>2.461506347374906</v>
      </c>
      <c r="AJ40" s="13" t="n">
        <v>3.751863734248138</v>
      </c>
      <c r="AK40" s="13" t="n">
        <v>0.3341174265073352</v>
      </c>
      <c r="AL40" s="13" t="n">
        <v>0.7165097409112694</v>
      </c>
      <c r="AM40" s="13" t="n">
        <v>0.6608658944857508</v>
      </c>
      <c r="AN40" s="13" t="n">
        <v>0.150119022550533</v>
      </c>
      <c r="AO40" s="13" t="n">
        <v>0.08355146477830565</v>
      </c>
      <c r="AP40" s="13" t="n">
        <v>7.089588421181973</v>
      </c>
      <c r="AQ40" s="13" t="n">
        <v>0.03027539557466159</v>
      </c>
      <c r="AR40" s="13" t="n">
        <v>0.8283150637918623</v>
      </c>
      <c r="AS40" s="13" t="n">
        <v>0.03293061206104302</v>
      </c>
      <c r="AT40" s="13" t="n">
        <v>0.0004824607190799714</v>
      </c>
      <c r="AU40" s="13" t="n">
        <v>9.837606218403928e-05</v>
      </c>
      <c r="AV40" s="13" t="n">
        <v>0.004928726230243113</v>
      </c>
      <c r="AW40" s="13" t="n">
        <v>0.002942528365713085</v>
      </c>
      <c r="AX40" s="13" t="n">
        <v>0.04570281828999603</v>
      </c>
      <c r="AY40" s="13" t="n">
        <v>6.63439292014528e-05</v>
      </c>
      <c r="AZ40" s="13" t="n">
        <v>0.0004241203741790137</v>
      </c>
      <c r="BA40" s="13" t="n">
        <v>0.001487522142513417</v>
      </c>
      <c r="BB40" s="13" t="n">
        <v>0.01827782400075101</v>
      </c>
      <c r="BC40" s="13" t="n">
        <v>0.002277450306214958</v>
      </c>
      <c r="BD40" s="13" t="n">
        <v>0.01911110795326502</v>
      </c>
      <c r="BE40" s="13" t="n">
        <v>0.002919004876941464</v>
      </c>
      <c r="BF40" s="13" t="n">
        <v>0.01135861504605094</v>
      </c>
      <c r="BG40" s="13" t="n">
        <v>0.0006055959679499947</v>
      </c>
      <c r="BH40" s="13" t="n">
        <v>0.1286002673034925</v>
      </c>
      <c r="BI40" s="13" t="n">
        <v>0.01116296950383472</v>
      </c>
      <c r="BJ40" s="13" t="n">
        <v>0.002632350810339432</v>
      </c>
      <c r="BK40" s="13" t="n">
        <v>0.09237450637792062</v>
      </c>
      <c r="BL40" s="13" t="n">
        <v>0.01922109224751739</v>
      </c>
      <c r="BM40" s="13" t="n">
        <v>0.002107915170010565</v>
      </c>
      <c r="BN40" s="13" t="n">
        <v>0.01631973900449226</v>
      </c>
      <c r="BO40" s="13" t="n">
        <v>0.002438777765411577</v>
      </c>
      <c r="BP40" s="13" t="n">
        <v>0.001536217706587765</v>
      </c>
      <c r="BQ40" s="13" t="n">
        <v>0.0047204767415135</v>
      </c>
      <c r="BR40" s="13" t="n">
        <v>0</v>
      </c>
      <c r="BS40" s="13">
        <f>SUM(C40:BR40)</f>
        <v/>
      </c>
      <c r="BU40" s="13" t="n">
        <v>0</v>
      </c>
      <c r="BV40" s="13" t="n">
        <v>0</v>
      </c>
      <c r="BW40" s="13">
        <f>BS40+BU40+BV40</f>
        <v/>
      </c>
    </row>
    <row r="41">
      <c r="A41" s="10" t="inlineStr">
        <is>
          <t>2492</t>
        </is>
      </c>
      <c r="B41" s="10" t="inlineStr">
        <is>
          <t>Metalurgia de metais não-ferrosos e a fundição de metais</t>
        </is>
      </c>
      <c r="C41" s="15" t="n">
        <v>0.2378209490454547</v>
      </c>
      <c r="D41" s="15" t="n">
        <v>0.05506158558421903</v>
      </c>
      <c r="E41" s="15" t="n">
        <v>0.003316194020877047</v>
      </c>
      <c r="F41" s="15" t="n">
        <v>0.004169930409991212</v>
      </c>
      <c r="G41" s="15" t="n">
        <v>0.1366072957962366</v>
      </c>
      <c r="H41" s="15" t="n">
        <v>0.02693647709534687</v>
      </c>
      <c r="I41" s="15" t="n">
        <v>0.0517133257308061</v>
      </c>
      <c r="J41" s="15" t="n">
        <v>0.2592115257354082</v>
      </c>
      <c r="K41" s="15" t="n">
        <v>0.005579444479445223</v>
      </c>
      <c r="L41" s="15" t="n">
        <v>0.4121831691635683</v>
      </c>
      <c r="M41" s="15" t="n">
        <v>0.04403376156858956</v>
      </c>
      <c r="N41" s="15" t="n">
        <v>0.0002818031704354909</v>
      </c>
      <c r="O41" s="15" t="n">
        <v>0.007549783704599597</v>
      </c>
      <c r="P41" s="15" t="n">
        <v>0.001254436413447049</v>
      </c>
      <c r="Q41" s="15" t="n">
        <v>0.005574959630745662</v>
      </c>
      <c r="R41" s="15" t="n">
        <v>0.005353166152448233</v>
      </c>
      <c r="S41" s="15" t="n">
        <v>0.2920552309979445</v>
      </c>
      <c r="T41" s="15" t="n">
        <v>0.1406607763763869</v>
      </c>
      <c r="U41" s="15" t="n">
        <v>0.003424977810510458</v>
      </c>
      <c r="V41" s="15" t="n">
        <v>0.0009420152545218851</v>
      </c>
      <c r="W41" s="15" t="n">
        <v>1.066790860649635</v>
      </c>
      <c r="X41" s="15" t="n">
        <v>0.2604555610841195</v>
      </c>
      <c r="Y41" s="15" t="n">
        <v>0.05357348627079907</v>
      </c>
      <c r="Z41" s="15" t="n">
        <v>0.01566472155162324</v>
      </c>
      <c r="AA41" s="15" t="n">
        <v>0.07231882742339159</v>
      </c>
      <c r="AB41" s="15" t="n">
        <v>0.1280998369275146</v>
      </c>
      <c r="AC41" s="15" t="n">
        <v>1.242581456330211</v>
      </c>
      <c r="AD41" s="15" t="n">
        <v>8.372410251132216</v>
      </c>
      <c r="AE41" s="15" t="n">
        <v>1.849331036729241</v>
      </c>
      <c r="AF41" s="15" t="n">
        <v>0.1008615261114345</v>
      </c>
      <c r="AG41" s="15" t="n">
        <v>4.855902900806023</v>
      </c>
      <c r="AH41" s="15" t="n">
        <v>1.012338580130565</v>
      </c>
      <c r="AI41" s="15" t="n">
        <v>0.4432993108273555</v>
      </c>
      <c r="AJ41" s="15" t="n">
        <v>2.215949194436067</v>
      </c>
      <c r="AK41" s="15" t="n">
        <v>0.4860011556722766</v>
      </c>
      <c r="AL41" s="15" t="n">
        <v>1.358721377427846</v>
      </c>
      <c r="AM41" s="15" t="n">
        <v>0.720299044618278</v>
      </c>
      <c r="AN41" s="15" t="n">
        <v>0.03265880529691183</v>
      </c>
      <c r="AO41" s="15" t="n">
        <v>0.1076447475569746</v>
      </c>
      <c r="AP41" s="15" t="n">
        <v>1.724959171012616</v>
      </c>
      <c r="AQ41" s="15" t="n">
        <v>0.2545526571089401</v>
      </c>
      <c r="AR41" s="15" t="n">
        <v>0.07125623239253145</v>
      </c>
      <c r="AS41" s="15" t="n">
        <v>0.05294095073604447</v>
      </c>
      <c r="AT41" s="15" t="n">
        <v>0.0005888846403058743</v>
      </c>
      <c r="AU41" s="15" t="n">
        <v>3.529390288805352e-05</v>
      </c>
      <c r="AV41" s="15" t="n">
        <v>0.002328838938450499</v>
      </c>
      <c r="AW41" s="15" t="n">
        <v>0.001276788033456221</v>
      </c>
      <c r="AX41" s="15" t="n">
        <v>0.01648672231912572</v>
      </c>
      <c r="AY41" s="15" t="n">
        <v>0.0001792189180169633</v>
      </c>
      <c r="AZ41" s="15" t="n">
        <v>0.0003311122772020339</v>
      </c>
      <c r="BA41" s="15" t="n">
        <v>0.001617579135928619</v>
      </c>
      <c r="BB41" s="15" t="n">
        <v>0.001358562534404603</v>
      </c>
      <c r="BC41" s="15" t="n">
        <v>0.002751348435848745</v>
      </c>
      <c r="BD41" s="15" t="n">
        <v>0.03149335623740775</v>
      </c>
      <c r="BE41" s="15" t="n">
        <v>0.003497387335081598</v>
      </c>
      <c r="BF41" s="15" t="n">
        <v>0.001477073770938656</v>
      </c>
      <c r="BG41" s="15" t="n">
        <v>0.0009130442442473139</v>
      </c>
      <c r="BH41" s="15" t="n">
        <v>0.002214435008274579</v>
      </c>
      <c r="BI41" s="15" t="n">
        <v>0.007770682220966206</v>
      </c>
      <c r="BJ41" s="15" t="n">
        <v>0.0009632661387786042</v>
      </c>
      <c r="BK41" s="15" t="n">
        <v>0.02057230757124853</v>
      </c>
      <c r="BL41" s="15" t="n">
        <v>0.004630363734972938</v>
      </c>
      <c r="BM41" s="15" t="n">
        <v>0.002558384563655973</v>
      </c>
      <c r="BN41" s="15" t="n">
        <v>0.01749023233353058</v>
      </c>
      <c r="BO41" s="15" t="n">
        <v>0.02682887042225084</v>
      </c>
      <c r="BP41" s="15" t="n">
        <v>0.001815657131736754</v>
      </c>
      <c r="BQ41" s="15" t="n">
        <v>0.0185607630251048</v>
      </c>
      <c r="BR41" s="15" t="n">
        <v>0</v>
      </c>
      <c r="BS41" s="15">
        <f>SUM(C41:BR41)</f>
        <v/>
      </c>
      <c r="BU41" s="15" t="n">
        <v>0</v>
      </c>
      <c r="BV41" s="15" t="n">
        <v>0</v>
      </c>
      <c r="BW41" s="15">
        <f>BS41+BU41+BV41</f>
        <v/>
      </c>
    </row>
    <row r="42">
      <c r="A42" s="14" t="inlineStr">
        <is>
          <t>2500</t>
        </is>
      </c>
      <c r="B42" s="14" t="inlineStr">
        <is>
          <t>Fabricação de produtos de metal, exceto máquinas e equipamentos</t>
        </is>
      </c>
      <c r="C42" s="13" t="n">
        <v>0.3022710841295661</v>
      </c>
      <c r="D42" s="13" t="n">
        <v>0.3888786418256251</v>
      </c>
      <c r="E42" s="13" t="n">
        <v>0.03293732490097384</v>
      </c>
      <c r="F42" s="13" t="n">
        <v>0.03072857676219877</v>
      </c>
      <c r="G42" s="13" t="n">
        <v>1.245899178220121</v>
      </c>
      <c r="H42" s="13" t="n">
        <v>0.8306495100396254</v>
      </c>
      <c r="I42" s="13" t="n">
        <v>0.1907502126287949</v>
      </c>
      <c r="J42" s="13" t="n">
        <v>1.898399136667889</v>
      </c>
      <c r="K42" s="13" t="n">
        <v>0.05703724547629621</v>
      </c>
      <c r="L42" s="13" t="n">
        <v>1.62350930746703</v>
      </c>
      <c r="M42" s="13" t="n">
        <v>2.664257463509724</v>
      </c>
      <c r="N42" s="13" t="n">
        <v>0.01081761541073459</v>
      </c>
      <c r="O42" s="13" t="n">
        <v>0.05204846710487627</v>
      </c>
      <c r="P42" s="13" t="n">
        <v>0.04361767235857739</v>
      </c>
      <c r="Q42" s="13" t="n">
        <v>0.02644437014520955</v>
      </c>
      <c r="R42" s="13" t="n">
        <v>0.3240137782503442</v>
      </c>
      <c r="S42" s="13" t="n">
        <v>0.09293837351667336</v>
      </c>
      <c r="T42" s="13" t="n">
        <v>0.011259258559495</v>
      </c>
      <c r="U42" s="13" t="n">
        <v>0.2155517590045203</v>
      </c>
      <c r="V42" s="13" t="n">
        <v>0.03222234634048481</v>
      </c>
      <c r="W42" s="13" t="n">
        <v>0.3587686884696057</v>
      </c>
      <c r="X42" s="13" t="n">
        <v>0.577442770787872</v>
      </c>
      <c r="Y42" s="13" t="n">
        <v>0.637292977911817</v>
      </c>
      <c r="Z42" s="13" t="n">
        <v>0.09223687242714365</v>
      </c>
      <c r="AA42" s="13" t="n">
        <v>0.2027975192088153</v>
      </c>
      <c r="AB42" s="13" t="n">
        <v>0.1330214450177046</v>
      </c>
      <c r="AC42" s="13" t="n">
        <v>1.200691478194842</v>
      </c>
      <c r="AD42" s="13" t="n">
        <v>0.210334470706676</v>
      </c>
      <c r="AE42" s="13" t="n">
        <v>5.082590886189171</v>
      </c>
      <c r="AF42" s="13" t="n">
        <v>0.5141008277861727</v>
      </c>
      <c r="AG42" s="13" t="n">
        <v>1.641683416950448</v>
      </c>
      <c r="AH42" s="13" t="n">
        <v>3.120681878988683</v>
      </c>
      <c r="AI42" s="13" t="n">
        <v>1.938790063484415</v>
      </c>
      <c r="AJ42" s="13" t="n">
        <v>1.256390448394064</v>
      </c>
      <c r="AK42" s="13" t="n">
        <v>0.7849222538679476</v>
      </c>
      <c r="AL42" s="13" t="n">
        <v>0.8141158661258461</v>
      </c>
      <c r="AM42" s="13" t="n">
        <v>1.863318420154041</v>
      </c>
      <c r="AN42" s="13" t="n">
        <v>1.156910027930529</v>
      </c>
      <c r="AO42" s="13" t="n">
        <v>0.3269013897213391</v>
      </c>
      <c r="AP42" s="13" t="n">
        <v>11.08760367043676</v>
      </c>
      <c r="AQ42" s="13" t="n">
        <v>0.2605602149123595</v>
      </c>
      <c r="AR42" s="13" t="n">
        <v>0.857194468179991</v>
      </c>
      <c r="AS42" s="13" t="n">
        <v>0.1373886251125091</v>
      </c>
      <c r="AT42" s="13" t="n">
        <v>0.00429563303129574</v>
      </c>
      <c r="AU42" s="13" t="n">
        <v>0.0004583189994335395</v>
      </c>
      <c r="AV42" s="13" t="n">
        <v>0.009976432501773559</v>
      </c>
      <c r="AW42" s="13" t="n">
        <v>0.05528587723426671</v>
      </c>
      <c r="AX42" s="13" t="n">
        <v>0.9135743963142751</v>
      </c>
      <c r="AY42" s="13" t="n">
        <v>0.0002276293131353554</v>
      </c>
      <c r="AZ42" s="13" t="n">
        <v>0.005224698875023234</v>
      </c>
      <c r="BA42" s="13" t="n">
        <v>0.01495026969391692</v>
      </c>
      <c r="BB42" s="13" t="n">
        <v>0.003771516868050054</v>
      </c>
      <c r="BC42" s="13" t="n">
        <v>0.002352092695459006</v>
      </c>
      <c r="BD42" s="13" t="n">
        <v>0.2235812030224048</v>
      </c>
      <c r="BE42" s="13" t="n">
        <v>0.01009053894889958</v>
      </c>
      <c r="BF42" s="13" t="n">
        <v>0.01442054782758351</v>
      </c>
      <c r="BG42" s="13" t="n">
        <v>0.001851243066956935</v>
      </c>
      <c r="BH42" s="13" t="n">
        <v>0.007142536470661363</v>
      </c>
      <c r="BI42" s="13" t="n">
        <v>0.1487852183953022</v>
      </c>
      <c r="BJ42" s="13" t="n">
        <v>0.05330030298077437</v>
      </c>
      <c r="BK42" s="13" t="n">
        <v>0.5272557672500208</v>
      </c>
      <c r="BL42" s="13" t="n">
        <v>0.04477690375349939</v>
      </c>
      <c r="BM42" s="13" t="n">
        <v>0.001053539621384357</v>
      </c>
      <c r="BN42" s="13" t="n">
        <v>0.09982548212347177</v>
      </c>
      <c r="BO42" s="13" t="n">
        <v>0.04043553533039043</v>
      </c>
      <c r="BP42" s="13" t="n">
        <v>0.00198033949564358</v>
      </c>
      <c r="BQ42" s="13" t="n">
        <v>0.05780348548759027</v>
      </c>
      <c r="BR42" s="13" t="n">
        <v>0</v>
      </c>
      <c r="BS42" s="13">
        <f>SUM(C42:BR42)</f>
        <v/>
      </c>
      <c r="BU42" s="13" t="n">
        <v>0</v>
      </c>
      <c r="BV42" s="13" t="n">
        <v>0</v>
      </c>
      <c r="BW42" s="13">
        <f>BS42+BU42+BV42</f>
        <v/>
      </c>
    </row>
    <row r="43">
      <c r="A43" s="10" t="inlineStr">
        <is>
          <t>2600</t>
        </is>
      </c>
      <c r="B43" s="10" t="inlineStr">
        <is>
          <t>Fabricação de equipamentos de informática, produtos eletrônicos e ópticos</t>
        </is>
      </c>
      <c r="C43" s="15" t="n">
        <v>0.003935870575946832</v>
      </c>
      <c r="D43" s="15" t="n">
        <v>0.005287949617190422</v>
      </c>
      <c r="E43" s="15" t="n">
        <v>0.0006737639878221364</v>
      </c>
      <c r="F43" s="15" t="n">
        <v>0.01045901519302609</v>
      </c>
      <c r="G43" s="15" t="n">
        <v>0.5562169790696404</v>
      </c>
      <c r="H43" s="15" t="n">
        <v>0.2051547258706685</v>
      </c>
      <c r="I43" s="15" t="n">
        <v>0.03466913420194551</v>
      </c>
      <c r="J43" s="15" t="n">
        <v>0.03289597032577687</v>
      </c>
      <c r="K43" s="15" t="n">
        <v>0.001677660207851675</v>
      </c>
      <c r="L43" s="15" t="n">
        <v>0.02513071478191088</v>
      </c>
      <c r="M43" s="15" t="n">
        <v>0.006061505759673394</v>
      </c>
      <c r="N43" s="15" t="n">
        <v>0.00061291568848082</v>
      </c>
      <c r="O43" s="15" t="n">
        <v>0.00400162925114486</v>
      </c>
      <c r="P43" s="15" t="n">
        <v>0.005198967015104347</v>
      </c>
      <c r="Q43" s="15" t="n">
        <v>0.005116426234984046</v>
      </c>
      <c r="R43" s="15" t="n">
        <v>0.008849313289658801</v>
      </c>
      <c r="S43" s="15" t="n">
        <v>0.0151229853557826</v>
      </c>
      <c r="T43" s="15" t="n">
        <v>0.2086224645893466</v>
      </c>
      <c r="U43" s="15" t="n">
        <v>0.002553068873308684</v>
      </c>
      <c r="V43" s="15" t="n">
        <v>0.0012447193077799</v>
      </c>
      <c r="W43" s="15" t="n">
        <v>0.01253827798044998</v>
      </c>
      <c r="X43" s="15" t="n">
        <v>0.01454860917683997</v>
      </c>
      <c r="Y43" s="15" t="n">
        <v>0.008281095197139179</v>
      </c>
      <c r="Z43" s="15" t="n">
        <v>0.005718922076681789</v>
      </c>
      <c r="AA43" s="15" t="n">
        <v>0.03471984485724873</v>
      </c>
      <c r="AB43" s="15" t="n">
        <v>0.01241284462687231</v>
      </c>
      <c r="AC43" s="15" t="n">
        <v>0.0101472053384103</v>
      </c>
      <c r="AD43" s="15" t="n">
        <v>0.00746956870339896</v>
      </c>
      <c r="AE43" s="15" t="n">
        <v>0.009955946993631684</v>
      </c>
      <c r="AF43" s="15" t="n">
        <v>18.46355897920346</v>
      </c>
      <c r="AG43" s="15" t="n">
        <v>0.7316072930771754</v>
      </c>
      <c r="AH43" s="15" t="n">
        <v>1.122526452966963</v>
      </c>
      <c r="AI43" s="15" t="n">
        <v>0.2823871496914133</v>
      </c>
      <c r="AJ43" s="15" t="n">
        <v>0.2265838719159163</v>
      </c>
      <c r="AK43" s="15" t="n">
        <v>0.08294814168519056</v>
      </c>
      <c r="AL43" s="15" t="n">
        <v>0.07980751186329746</v>
      </c>
      <c r="AM43" s="15" t="n">
        <v>1.035131411351991</v>
      </c>
      <c r="AN43" s="15" t="n">
        <v>0.2917263605237754</v>
      </c>
      <c r="AO43" s="15" t="n">
        <v>0.02994362214344791</v>
      </c>
      <c r="AP43" s="15" t="n">
        <v>0.6889177028995815</v>
      </c>
      <c r="AQ43" s="15" t="n">
        <v>0.0499525163202786</v>
      </c>
      <c r="AR43" s="15" t="n">
        <v>0.3235363768460611</v>
      </c>
      <c r="AS43" s="15" t="n">
        <v>0.07233340060026371</v>
      </c>
      <c r="AT43" s="15" t="n">
        <v>0.01040465788779411</v>
      </c>
      <c r="AU43" s="15" t="n">
        <v>0.00382724094087846</v>
      </c>
      <c r="AV43" s="15" t="n">
        <v>0.2615293093744568</v>
      </c>
      <c r="AW43" s="15" t="n">
        <v>0.001412942418758907</v>
      </c>
      <c r="AX43" s="15" t="n">
        <v>0.002672921874865169</v>
      </c>
      <c r="AY43" s="15" t="n">
        <v>0.0009148180832126202</v>
      </c>
      <c r="AZ43" s="15" t="n">
        <v>0.2723679464489034</v>
      </c>
      <c r="BA43" s="15" t="n">
        <v>0.2109981802338825</v>
      </c>
      <c r="BB43" s="15" t="n">
        <v>3.133508158742621</v>
      </c>
      <c r="BC43" s="15" t="n">
        <v>0.4538918491676909</v>
      </c>
      <c r="BD43" s="15" t="n">
        <v>0.01824870001051984</v>
      </c>
      <c r="BE43" s="15" t="n">
        <v>0.4428277792586893</v>
      </c>
      <c r="BF43" s="15" t="n">
        <v>0.9686985971380865</v>
      </c>
      <c r="BG43" s="15" t="n">
        <v>0.1812706586904676</v>
      </c>
      <c r="BH43" s="15" t="n">
        <v>0.05926131453514209</v>
      </c>
      <c r="BI43" s="15" t="n">
        <v>1.642237575712596</v>
      </c>
      <c r="BJ43" s="15" t="n">
        <v>0.199307155550725</v>
      </c>
      <c r="BK43" s="15" t="n">
        <v>0.3107428540138488</v>
      </c>
      <c r="BL43" s="15" t="n">
        <v>0.7011222810663792</v>
      </c>
      <c r="BM43" s="15" t="n">
        <v>0.1587738921521154</v>
      </c>
      <c r="BN43" s="15" t="n">
        <v>0.4597712363791611</v>
      </c>
      <c r="BO43" s="15" t="n">
        <v>0.221113031939818</v>
      </c>
      <c r="BP43" s="15" t="n">
        <v>0.07593740280245613</v>
      </c>
      <c r="BQ43" s="15" t="n">
        <v>0.9820450708568585</v>
      </c>
      <c r="BR43" s="15" t="n">
        <v>0</v>
      </c>
      <c r="BS43" s="15">
        <f>SUM(C43:BR43)</f>
        <v/>
      </c>
      <c r="BU43" s="15" t="n">
        <v>0</v>
      </c>
      <c r="BV43" s="15" t="n">
        <v>0</v>
      </c>
      <c r="BW43" s="15">
        <f>BS43+BU43+BV43</f>
        <v/>
      </c>
    </row>
    <row r="44">
      <c r="A44" s="14" t="inlineStr">
        <is>
          <t>2700</t>
        </is>
      </c>
      <c r="B44" s="14" t="inlineStr">
        <is>
          <t>Fabricação de máquinas e equipamentos elétricos</t>
        </is>
      </c>
      <c r="C44" s="13" t="n">
        <v>0.05447955240667866</v>
      </c>
      <c r="D44" s="13" t="n">
        <v>0.1043119221502524</v>
      </c>
      <c r="E44" s="13" t="n">
        <v>0.007499503026398822</v>
      </c>
      <c r="F44" s="13" t="n">
        <v>0.02547218085317959</v>
      </c>
      <c r="G44" s="13" t="n">
        <v>0.3893257594175243</v>
      </c>
      <c r="H44" s="13" t="n">
        <v>0.1458667803162433</v>
      </c>
      <c r="I44" s="13" t="n">
        <v>0.03591414796359655</v>
      </c>
      <c r="J44" s="13" t="n">
        <v>0.0794135480819442</v>
      </c>
      <c r="K44" s="13" t="n">
        <v>0.02638856416466943</v>
      </c>
      <c r="L44" s="13" t="n">
        <v>0.1006076004634565</v>
      </c>
      <c r="M44" s="13" t="n">
        <v>0.04243758012305004</v>
      </c>
      <c r="N44" s="13" t="n">
        <v>0.001735586077726342</v>
      </c>
      <c r="O44" s="13" t="n">
        <v>0.03712112406827115</v>
      </c>
      <c r="P44" s="13" t="n">
        <v>0.003291756854209267</v>
      </c>
      <c r="Q44" s="13" t="n">
        <v>0.006350471534188213</v>
      </c>
      <c r="R44" s="13" t="n">
        <v>0.03275784792159862</v>
      </c>
      <c r="S44" s="13" t="n">
        <v>0.06825927150006766</v>
      </c>
      <c r="T44" s="13" t="n">
        <v>0.007941058774973404</v>
      </c>
      <c r="U44" s="13" t="n">
        <v>0.008840761943199658</v>
      </c>
      <c r="V44" s="13" t="n">
        <v>0.008080986948313985</v>
      </c>
      <c r="W44" s="13" t="n">
        <v>0.1400121385680176</v>
      </c>
      <c r="X44" s="13" t="n">
        <v>0.02381233214899862</v>
      </c>
      <c r="Y44" s="13" t="n">
        <v>0.02047129452418148</v>
      </c>
      <c r="Z44" s="13" t="n">
        <v>0.01088351668805142</v>
      </c>
      <c r="AA44" s="13" t="n">
        <v>0.09316112698571846</v>
      </c>
      <c r="AB44" s="13" t="n">
        <v>0.1458390876920611</v>
      </c>
      <c r="AC44" s="13" t="n">
        <v>0.04862918813628937</v>
      </c>
      <c r="AD44" s="13" t="n">
        <v>0.1149644863257163</v>
      </c>
      <c r="AE44" s="13" t="n">
        <v>0.0857818908017889</v>
      </c>
      <c r="AF44" s="13" t="n">
        <v>1.857779589208155</v>
      </c>
      <c r="AG44" s="13" t="n">
        <v>9.810000073104494</v>
      </c>
      <c r="AH44" s="13" t="n">
        <v>3.066217217811815</v>
      </c>
      <c r="AI44" s="13" t="n">
        <v>0.9686497278473568</v>
      </c>
      <c r="AJ44" s="13" t="n">
        <v>0.9809557599486761</v>
      </c>
      <c r="AK44" s="13" t="n">
        <v>0.2655466654356405</v>
      </c>
      <c r="AL44" s="13" t="n">
        <v>0.2733935535359042</v>
      </c>
      <c r="AM44" s="13" t="n">
        <v>2.511538032108388</v>
      </c>
      <c r="AN44" s="13" t="n">
        <v>5.016035798867408</v>
      </c>
      <c r="AO44" s="13" t="n">
        <v>0.2482134556922876</v>
      </c>
      <c r="AP44" s="13" t="n">
        <v>8.277740945426954</v>
      </c>
      <c r="AQ44" s="13" t="n">
        <v>0.4289181834576239</v>
      </c>
      <c r="AR44" s="13" t="n">
        <v>0.973019570556601</v>
      </c>
      <c r="AS44" s="13" t="n">
        <v>1.374699637517885</v>
      </c>
      <c r="AT44" s="13" t="n">
        <v>0.02483724616809538</v>
      </c>
      <c r="AU44" s="13" t="n">
        <v>0.0003936041858625675</v>
      </c>
      <c r="AV44" s="13" t="n">
        <v>0.08778682072003469</v>
      </c>
      <c r="AW44" s="13" t="n">
        <v>0.01989290014428593</v>
      </c>
      <c r="AX44" s="13" t="n">
        <v>0.02433205590994132</v>
      </c>
      <c r="AY44" s="13" t="n">
        <v>0.003146669787636129</v>
      </c>
      <c r="AZ44" s="13" t="n">
        <v>0.04440856328496216</v>
      </c>
      <c r="BA44" s="13" t="n">
        <v>0.6177211302313893</v>
      </c>
      <c r="BB44" s="13" t="n">
        <v>0.0312872520717089</v>
      </c>
      <c r="BC44" s="13" t="n">
        <v>0.06111896714469</v>
      </c>
      <c r="BD44" s="13" t="n">
        <v>0.4907008713172507</v>
      </c>
      <c r="BE44" s="13" t="n">
        <v>0.5979927185955036</v>
      </c>
      <c r="BF44" s="13" t="n">
        <v>0.05468066957626938</v>
      </c>
      <c r="BG44" s="13" t="n">
        <v>0.04318008441524523</v>
      </c>
      <c r="BH44" s="13" t="n">
        <v>0.0323951460375229</v>
      </c>
      <c r="BI44" s="13" t="n">
        <v>0.6154748482835949</v>
      </c>
      <c r="BJ44" s="13" t="n">
        <v>0.002357437529698981</v>
      </c>
      <c r="BK44" s="13" t="n">
        <v>0.08882841506158351</v>
      </c>
      <c r="BL44" s="13" t="n">
        <v>0.0501791110990751</v>
      </c>
      <c r="BM44" s="13" t="n">
        <v>0.001396244500327562</v>
      </c>
      <c r="BN44" s="13" t="n">
        <v>0.02515737319820768</v>
      </c>
      <c r="BO44" s="13" t="n">
        <v>0.005808941560923511</v>
      </c>
      <c r="BP44" s="13" t="n">
        <v>0.05742544035312318</v>
      </c>
      <c r="BQ44" s="13" t="n">
        <v>0.9503361078036133</v>
      </c>
      <c r="BR44" s="13" t="n">
        <v>0</v>
      </c>
      <c r="BS44" s="13">
        <f>SUM(C44:BR44)</f>
        <v/>
      </c>
      <c r="BU44" s="13" t="n">
        <v>0</v>
      </c>
      <c r="BV44" s="13" t="n">
        <v>0</v>
      </c>
      <c r="BW44" s="13">
        <f>BS44+BU44+BV44</f>
        <v/>
      </c>
    </row>
    <row r="45">
      <c r="A45" s="10" t="inlineStr">
        <is>
          <t>2800</t>
        </is>
      </c>
      <c r="B45" s="10" t="inlineStr">
        <is>
          <t>Fabricação de máquinas e equipamentos mecânicos</t>
        </is>
      </c>
      <c r="C45" s="15" t="n">
        <v>0.04131412427017452</v>
      </c>
      <c r="D45" s="15" t="n">
        <v>0.04290685204145138</v>
      </c>
      <c r="E45" s="15" t="n">
        <v>0.006207213450474945</v>
      </c>
      <c r="F45" s="15" t="n">
        <v>0.1034066804676206</v>
      </c>
      <c r="G45" s="15" t="n">
        <v>5.716496527025274</v>
      </c>
      <c r="H45" s="15" t="n">
        <v>5.399747447560307</v>
      </c>
      <c r="I45" s="15" t="n">
        <v>0.9963715025891802</v>
      </c>
      <c r="J45" s="15" t="n">
        <v>0.04862970500765585</v>
      </c>
      <c r="K45" s="15" t="n">
        <v>0.005344194576519818</v>
      </c>
      <c r="L45" s="15" t="n">
        <v>0.05573159767548999</v>
      </c>
      <c r="M45" s="15" t="n">
        <v>0.06195469853850141</v>
      </c>
      <c r="N45" s="15" t="n">
        <v>0.0004199557541723348</v>
      </c>
      <c r="O45" s="15" t="n">
        <v>0.01489252026201407</v>
      </c>
      <c r="P45" s="15" t="n">
        <v>0.006696741838746864</v>
      </c>
      <c r="Q45" s="15" t="n">
        <v>0.008703104074781358</v>
      </c>
      <c r="R45" s="15" t="n">
        <v>0.0825055392288522</v>
      </c>
      <c r="S45" s="15" t="n">
        <v>0.01978001306879577</v>
      </c>
      <c r="T45" s="15" t="n">
        <v>0.008399427108093119</v>
      </c>
      <c r="U45" s="15" t="n">
        <v>0.00728849695961444</v>
      </c>
      <c r="V45" s="15" t="n">
        <v>0.002770232431178489</v>
      </c>
      <c r="W45" s="15" t="n">
        <v>0.02469836033599603</v>
      </c>
      <c r="X45" s="15" t="n">
        <v>0.02366332499410527</v>
      </c>
      <c r="Y45" s="15" t="n">
        <v>0.01923034054286543</v>
      </c>
      <c r="Z45" s="15" t="n">
        <v>0.006373599168541182</v>
      </c>
      <c r="AA45" s="15" t="n">
        <v>0.1015467760440372</v>
      </c>
      <c r="AB45" s="15" t="n">
        <v>0.03077479000116277</v>
      </c>
      <c r="AC45" s="15" t="n">
        <v>0.06215529812747156</v>
      </c>
      <c r="AD45" s="15" t="n">
        <v>0.05122699006524577</v>
      </c>
      <c r="AE45" s="15" t="n">
        <v>0.1622907907435482</v>
      </c>
      <c r="AF45" s="15" t="n">
        <v>0.1625877430285778</v>
      </c>
      <c r="AG45" s="15" t="n">
        <v>0.6338749236195421</v>
      </c>
      <c r="AH45" s="15" t="n">
        <v>15.89382834062462</v>
      </c>
      <c r="AI45" s="15" t="n">
        <v>1.142343164534555</v>
      </c>
      <c r="AJ45" s="15" t="n">
        <v>0.1446565719867636</v>
      </c>
      <c r="AK45" s="15" t="n">
        <v>0.3297795153969498</v>
      </c>
      <c r="AL45" s="15" t="n">
        <v>0.04346511942276842</v>
      </c>
      <c r="AM45" s="15" t="n">
        <v>8.259170022292651</v>
      </c>
      <c r="AN45" s="15" t="n">
        <v>0.1613767003853818</v>
      </c>
      <c r="AO45" s="15" t="n">
        <v>0.09570366547424049</v>
      </c>
      <c r="AP45" s="15" t="n">
        <v>3.255026795494593</v>
      </c>
      <c r="AQ45" s="15" t="n">
        <v>0.3281719451485426</v>
      </c>
      <c r="AR45" s="15" t="n">
        <v>0.4524825518894486</v>
      </c>
      <c r="AS45" s="15" t="n">
        <v>0.1661147788175342</v>
      </c>
      <c r="AT45" s="15" t="n">
        <v>0.1707451369657877</v>
      </c>
      <c r="AU45" s="15" t="n">
        <v>0.003657878782312202</v>
      </c>
      <c r="AV45" s="15" t="n">
        <v>0.2034489473631559</v>
      </c>
      <c r="AW45" s="15" t="n">
        <v>0.006027671562440105</v>
      </c>
      <c r="AX45" s="15" t="n">
        <v>0.02124378274122401</v>
      </c>
      <c r="AY45" s="15" t="n">
        <v>0.001578171086817626</v>
      </c>
      <c r="AZ45" s="15" t="n">
        <v>0.003381543982899428</v>
      </c>
      <c r="BA45" s="15" t="n">
        <v>0.04820145787259374</v>
      </c>
      <c r="BB45" s="15" t="n">
        <v>0.02546529907675098</v>
      </c>
      <c r="BC45" s="15" t="n">
        <v>0.00743314097055806</v>
      </c>
      <c r="BD45" s="15" t="n">
        <v>0.01950354824613327</v>
      </c>
      <c r="BE45" s="15" t="n">
        <v>0.02159396344656592</v>
      </c>
      <c r="BF45" s="15" t="n">
        <v>0.02663297885072707</v>
      </c>
      <c r="BG45" s="15" t="n">
        <v>0.005810378960479542</v>
      </c>
      <c r="BH45" s="15" t="n">
        <v>0.009578865496918235</v>
      </c>
      <c r="BI45" s="15" t="n">
        <v>1.205527391633753</v>
      </c>
      <c r="BJ45" s="15" t="n">
        <v>0.002175022711091478</v>
      </c>
      <c r="BK45" s="15" t="n">
        <v>0.0833994502739579</v>
      </c>
      <c r="BL45" s="15" t="n">
        <v>0.0191455935455439</v>
      </c>
      <c r="BM45" s="15" t="n">
        <v>0.001298681464756009</v>
      </c>
      <c r="BN45" s="15" t="n">
        <v>0.1868438791548541</v>
      </c>
      <c r="BO45" s="15" t="n">
        <v>0.0372813353292548</v>
      </c>
      <c r="BP45" s="15" t="n">
        <v>0.00505593923452792</v>
      </c>
      <c r="BQ45" s="15" t="n">
        <v>0.03960461243768635</v>
      </c>
      <c r="BR45" s="15" t="n">
        <v>0</v>
      </c>
      <c r="BS45" s="15">
        <f>SUM(C45:BR45)</f>
        <v/>
      </c>
      <c r="BU45" s="15" t="n">
        <v>0</v>
      </c>
      <c r="BV45" s="15" t="n">
        <v>0</v>
      </c>
      <c r="BW45" s="15">
        <f>BS45+BU45+BV45</f>
        <v/>
      </c>
    </row>
    <row r="46">
      <c r="A46" s="14" t="inlineStr">
        <is>
          <t>2991</t>
        </is>
      </c>
      <c r="B46" s="14" t="inlineStr">
        <is>
          <t>Fabricação de automóveis, caminhões e ônibus, exceto peças</t>
        </is>
      </c>
      <c r="C46" s="13" t="n">
        <v>0.002059284394761231</v>
      </c>
      <c r="D46" s="13" t="n">
        <v>0.0020483107707772</v>
      </c>
      <c r="E46" s="13" t="n">
        <v>0.0001891347423649585</v>
      </c>
      <c r="F46" s="13" t="n">
        <v>0.000886886536055424</v>
      </c>
      <c r="G46" s="13" t="n">
        <v>0.04978433045316426</v>
      </c>
      <c r="H46" s="13" t="n">
        <v>0.03817245284782993</v>
      </c>
      <c r="I46" s="13" t="n">
        <v>0.006445673017084066</v>
      </c>
      <c r="J46" s="13" t="n">
        <v>0.003003629186765556</v>
      </c>
      <c r="K46" s="13" t="n">
        <v>0.02918077553931528</v>
      </c>
      <c r="L46" s="13" t="n">
        <v>0.005678574192242052</v>
      </c>
      <c r="M46" s="13" t="n">
        <v>0.002492040685033103</v>
      </c>
      <c r="N46" s="13" t="n">
        <v>3.034986521417426e-05</v>
      </c>
      <c r="O46" s="13" t="n">
        <v>0.005412842023266088</v>
      </c>
      <c r="P46" s="13" t="n">
        <v>0.000912313077631888</v>
      </c>
      <c r="Q46" s="13" t="n">
        <v>0.001263850328995638</v>
      </c>
      <c r="R46" s="13" t="n">
        <v>0.001303191750328475</v>
      </c>
      <c r="S46" s="13" t="n">
        <v>0.00156134562813556</v>
      </c>
      <c r="T46" s="13" t="n">
        <v>0.000324647653460681</v>
      </c>
      <c r="U46" s="13" t="n">
        <v>0.0002148856616574812</v>
      </c>
      <c r="V46" s="13" t="n">
        <v>0.00014657163392462</v>
      </c>
      <c r="W46" s="13" t="n">
        <v>0.002846346767538892</v>
      </c>
      <c r="X46" s="13" t="n">
        <v>0.01141605723450426</v>
      </c>
      <c r="Y46" s="13" t="n">
        <v>0.001055989919590596</v>
      </c>
      <c r="Z46" s="13" t="n">
        <v>0.0003857262122236489</v>
      </c>
      <c r="AA46" s="13" t="n">
        <v>0.008529336784372109</v>
      </c>
      <c r="AB46" s="13" t="n">
        <v>0.003154641485548202</v>
      </c>
      <c r="AC46" s="13" t="n">
        <v>0.0008725028626560279</v>
      </c>
      <c r="AD46" s="13" t="n">
        <v>0.001625253200685563</v>
      </c>
      <c r="AE46" s="13" t="n">
        <v>0.002762728075251234</v>
      </c>
      <c r="AF46" s="13" t="n">
        <v>0.02822505028607005</v>
      </c>
      <c r="AG46" s="13" t="n">
        <v>0.1488808494286697</v>
      </c>
      <c r="AH46" s="13" t="n">
        <v>0.1670615487645102</v>
      </c>
      <c r="AI46" s="13" t="n">
        <v>3.269748920139479</v>
      </c>
      <c r="AJ46" s="13" t="n">
        <v>0.1754913670828148</v>
      </c>
      <c r="AK46" s="13" t="n">
        <v>0.04616522829807274</v>
      </c>
      <c r="AL46" s="13" t="n">
        <v>0.005843298712976167</v>
      </c>
      <c r="AM46" s="13" t="n">
        <v>0.1104765362422255</v>
      </c>
      <c r="AN46" s="13" t="n">
        <v>0.07984127944309061</v>
      </c>
      <c r="AO46" s="13" t="n">
        <v>0.004964726186902946</v>
      </c>
      <c r="AP46" s="13" t="n">
        <v>0.1641164932869347</v>
      </c>
      <c r="AQ46" s="13" t="n">
        <v>0.3980046767768259</v>
      </c>
      <c r="AR46" s="13" t="n">
        <v>0.02217230776065021</v>
      </c>
      <c r="AS46" s="13" t="n">
        <v>0.48617673763012</v>
      </c>
      <c r="AT46" s="13" t="n">
        <v>0.001821550459447194</v>
      </c>
      <c r="AU46" s="13" t="n">
        <v>3.923770895364153e-06</v>
      </c>
      <c r="AV46" s="13" t="n">
        <v>0.003065320303201634</v>
      </c>
      <c r="AW46" s="13" t="n">
        <v>0.0006752154603936019</v>
      </c>
      <c r="AX46" s="13" t="n">
        <v>0.001106769485793346</v>
      </c>
      <c r="AY46" s="13" t="n">
        <v>4.278226911713386e-05</v>
      </c>
      <c r="AZ46" s="13" t="n">
        <v>0.0006923608066108275</v>
      </c>
      <c r="BA46" s="13" t="n">
        <v>0.01007224824647351</v>
      </c>
      <c r="BB46" s="13" t="n">
        <v>0.0003641449736370997</v>
      </c>
      <c r="BC46" s="13" t="n">
        <v>0.001071987864912352</v>
      </c>
      <c r="BD46" s="13" t="n">
        <v>0.007911348177722693</v>
      </c>
      <c r="BE46" s="13" t="n">
        <v>0.009728720245841397</v>
      </c>
      <c r="BF46" s="13" t="n">
        <v>0.01198649446970365</v>
      </c>
      <c r="BG46" s="13" t="n">
        <v>0.0006881372517276009</v>
      </c>
      <c r="BH46" s="13" t="n">
        <v>0.003213588261651396</v>
      </c>
      <c r="BI46" s="13" t="n">
        <v>0.02021118703327626</v>
      </c>
      <c r="BJ46" s="13" t="n">
        <v>3.616121752834744e-05</v>
      </c>
      <c r="BK46" s="13" t="n">
        <v>0.02909539853904886</v>
      </c>
      <c r="BL46" s="13" t="n">
        <v>0.004257188448009082</v>
      </c>
      <c r="BM46" s="13" t="n">
        <v>0.0001234668173137441</v>
      </c>
      <c r="BN46" s="13" t="n">
        <v>0.005099622644250219</v>
      </c>
      <c r="BO46" s="13" t="n">
        <v>0.0002662922152425125</v>
      </c>
      <c r="BP46" s="13" t="n">
        <v>0.0009808509049159108</v>
      </c>
      <c r="BQ46" s="13" t="n">
        <v>0.009804232408082009</v>
      </c>
      <c r="BR46" s="13" t="n">
        <v>0</v>
      </c>
      <c r="BS46" s="13">
        <f>SUM(C46:BR46)</f>
        <v/>
      </c>
      <c r="BU46" s="13" t="n">
        <v>0</v>
      </c>
      <c r="BV46" s="13" t="n">
        <v>0</v>
      </c>
      <c r="BW46" s="13">
        <f>BS46+BU46+BV46</f>
        <v/>
      </c>
    </row>
    <row r="47">
      <c r="A47" s="10" t="inlineStr">
        <is>
          <t>2992</t>
        </is>
      </c>
      <c r="B47" s="10" t="inlineStr">
        <is>
          <t>Fabricação de peças e acessórios para veículos automotores</t>
        </is>
      </c>
      <c r="C47" s="15" t="n">
        <v>0.01508420228978488</v>
      </c>
      <c r="D47" s="15" t="n">
        <v>0.01152265972461086</v>
      </c>
      <c r="E47" s="15" t="n">
        <v>0.000772016933532973</v>
      </c>
      <c r="F47" s="15" t="n">
        <v>0.003117034265837676</v>
      </c>
      <c r="G47" s="15" t="n">
        <v>0.1906766268134707</v>
      </c>
      <c r="H47" s="15" t="n">
        <v>0.1473679273646863</v>
      </c>
      <c r="I47" s="15" t="n">
        <v>0.02597783364069963</v>
      </c>
      <c r="J47" s="15" t="n">
        <v>0.02502777447665732</v>
      </c>
      <c r="K47" s="15" t="n">
        <v>0.001887928404943258</v>
      </c>
      <c r="L47" s="15" t="n">
        <v>0.03501871783661246</v>
      </c>
      <c r="M47" s="15" t="n">
        <v>0.0359212163666237</v>
      </c>
      <c r="N47" s="15" t="n">
        <v>0.000122728281700768</v>
      </c>
      <c r="O47" s="15" t="n">
        <v>0.004424771100615719</v>
      </c>
      <c r="P47" s="15" t="n">
        <v>0.00115554042237464</v>
      </c>
      <c r="Q47" s="15" t="n">
        <v>0.003838680255867241</v>
      </c>
      <c r="R47" s="15" t="n">
        <v>0.006009916321211294</v>
      </c>
      <c r="S47" s="15" t="n">
        <v>0.004490856074114023</v>
      </c>
      <c r="T47" s="15" t="n">
        <v>0.005172459454920224</v>
      </c>
      <c r="U47" s="15" t="n">
        <v>0.00594366837902806</v>
      </c>
      <c r="V47" s="15" t="n">
        <v>0.0004923328859166797</v>
      </c>
      <c r="W47" s="15" t="n">
        <v>0.009040734805884298</v>
      </c>
      <c r="X47" s="15" t="n">
        <v>0.008159383797336456</v>
      </c>
      <c r="Y47" s="15" t="n">
        <v>0.009945158915818101</v>
      </c>
      <c r="Z47" s="15" t="n">
        <v>0.002037623653386856</v>
      </c>
      <c r="AA47" s="15" t="n">
        <v>0.03513976995166632</v>
      </c>
      <c r="AB47" s="15" t="n">
        <v>0.01789526951979603</v>
      </c>
      <c r="AC47" s="15" t="n">
        <v>0.02423181877168395</v>
      </c>
      <c r="AD47" s="15" t="n">
        <v>0.01248419704345888</v>
      </c>
      <c r="AE47" s="15" t="n">
        <v>0.07701376596767515</v>
      </c>
      <c r="AF47" s="15" t="n">
        <v>0.1105156164547902</v>
      </c>
      <c r="AG47" s="15" t="n">
        <v>0.1369035327044468</v>
      </c>
      <c r="AH47" s="15" t="n">
        <v>0.497610033690703</v>
      </c>
      <c r="AI47" s="15" t="n">
        <v>29.67759214310624</v>
      </c>
      <c r="AJ47" s="15" t="n">
        <v>8.943937042082913</v>
      </c>
      <c r="AK47" s="15" t="n">
        <v>0.1058663600926948</v>
      </c>
      <c r="AL47" s="15" t="n">
        <v>0.0200536308323188</v>
      </c>
      <c r="AM47" s="15" t="n">
        <v>0.2879373707582147</v>
      </c>
      <c r="AN47" s="15" t="n">
        <v>0.06472321248352551</v>
      </c>
      <c r="AO47" s="15" t="n">
        <v>0.009658198312431006</v>
      </c>
      <c r="AP47" s="15" t="n">
        <v>0.3756158625038051</v>
      </c>
      <c r="AQ47" s="15" t="n">
        <v>13.80993648639305</v>
      </c>
      <c r="AR47" s="15" t="n">
        <v>0.04967512915718101</v>
      </c>
      <c r="AS47" s="15" t="n">
        <v>10.36272476009909</v>
      </c>
      <c r="AT47" s="15" t="n">
        <v>0.005108099385635377</v>
      </c>
      <c r="AU47" s="15" t="n">
        <v>0.001925487352251879</v>
      </c>
      <c r="AV47" s="15" t="n">
        <v>0.008839057242088198</v>
      </c>
      <c r="AW47" s="15" t="n">
        <v>0.001534650023098445</v>
      </c>
      <c r="AX47" s="15" t="n">
        <v>0.0120148953407594</v>
      </c>
      <c r="AY47" s="15" t="n">
        <v>8.555045512587178e-05</v>
      </c>
      <c r="AZ47" s="15" t="n">
        <v>0.001137362757221407</v>
      </c>
      <c r="BA47" s="15" t="n">
        <v>0.007853428722591071</v>
      </c>
      <c r="BB47" s="15" t="n">
        <v>0.004058919716243736</v>
      </c>
      <c r="BC47" s="15" t="n">
        <v>0.00164943274266818</v>
      </c>
      <c r="BD47" s="15" t="n">
        <v>0.01068268014463594</v>
      </c>
      <c r="BE47" s="15" t="n">
        <v>0.007805359444960006</v>
      </c>
      <c r="BF47" s="15" t="n">
        <v>0.04103546768439692</v>
      </c>
      <c r="BG47" s="15" t="n">
        <v>0.0008059968073442014</v>
      </c>
      <c r="BH47" s="15" t="n">
        <v>0.1669927545857579</v>
      </c>
      <c r="BI47" s="15" t="n">
        <v>0.04478086643196587</v>
      </c>
      <c r="BJ47" s="15" t="n">
        <v>0.0007043202876533308</v>
      </c>
      <c r="BK47" s="15" t="n">
        <v>0.7126681084571937</v>
      </c>
      <c r="BL47" s="15" t="n">
        <v>0.2040812976624671</v>
      </c>
      <c r="BM47" s="15" t="n">
        <v>0.0008050385386066043</v>
      </c>
      <c r="BN47" s="15" t="n">
        <v>0.197048987897128</v>
      </c>
      <c r="BO47" s="15" t="n">
        <v>0.00392805061178593</v>
      </c>
      <c r="BP47" s="15" t="n">
        <v>0.00128572241992704</v>
      </c>
      <c r="BQ47" s="15" t="n">
        <v>0.0102620165928017</v>
      </c>
      <c r="BR47" s="15" t="n">
        <v>0</v>
      </c>
      <c r="BS47" s="15">
        <f>SUM(C47:BR47)</f>
        <v/>
      </c>
      <c r="BU47" s="15" t="n">
        <v>0</v>
      </c>
      <c r="BV47" s="15" t="n">
        <v>0</v>
      </c>
      <c r="BW47" s="15">
        <f>BS47+BU47+BV47</f>
        <v/>
      </c>
    </row>
    <row r="48">
      <c r="A48" s="14" t="inlineStr">
        <is>
          <t>3000</t>
        </is>
      </c>
      <c r="B48" s="14" t="inlineStr">
        <is>
          <t>Fabricação de outros equipamentos de transporte, exceto veículos automotores</t>
        </is>
      </c>
      <c r="C48" s="13" t="n">
        <v>0.0009179506933486972</v>
      </c>
      <c r="D48" s="13" t="n">
        <v>0.0009844822812611457</v>
      </c>
      <c r="E48" s="13" t="n">
        <v>0.0001612573089486106</v>
      </c>
      <c r="F48" s="13" t="n">
        <v>0.0008813438823125731</v>
      </c>
      <c r="G48" s="13" t="n">
        <v>0.03055000066664697</v>
      </c>
      <c r="H48" s="13" t="n">
        <v>0.02356843241020016</v>
      </c>
      <c r="I48" s="13" t="n">
        <v>0.004616677959169709</v>
      </c>
      <c r="J48" s="13" t="n">
        <v>0.004270318640461486</v>
      </c>
      <c r="K48" s="13" t="n">
        <v>0.000469706298441583</v>
      </c>
      <c r="L48" s="13" t="n">
        <v>0.004413952605248462</v>
      </c>
      <c r="M48" s="13" t="n">
        <v>0.004915664963840246</v>
      </c>
      <c r="N48" s="13" t="n">
        <v>2.522716545205122e-05</v>
      </c>
      <c r="O48" s="13" t="n">
        <v>0.0007911664934567113</v>
      </c>
      <c r="P48" s="13" t="n">
        <v>0.00589677979415208</v>
      </c>
      <c r="Q48" s="13" t="n">
        <v>0.0009857087582626207</v>
      </c>
      <c r="R48" s="13" t="n">
        <v>0.001169478236475145</v>
      </c>
      <c r="S48" s="13" t="n">
        <v>0.001745909621787978</v>
      </c>
      <c r="T48" s="13" t="n">
        <v>0.0005606632865099919</v>
      </c>
      <c r="U48" s="13" t="n">
        <v>0.000722343007711771</v>
      </c>
      <c r="V48" s="13" t="n">
        <v>0.0002740669978667436</v>
      </c>
      <c r="W48" s="13" t="n">
        <v>0.001877538921409466</v>
      </c>
      <c r="X48" s="13" t="n">
        <v>0.001456774880098676</v>
      </c>
      <c r="Y48" s="13" t="n">
        <v>0.001374487789701604</v>
      </c>
      <c r="Z48" s="13" t="n">
        <v>0.0006495578831747506</v>
      </c>
      <c r="AA48" s="13" t="n">
        <v>0.003420458639455343</v>
      </c>
      <c r="AB48" s="13" t="n">
        <v>0.002281961706115681</v>
      </c>
      <c r="AC48" s="13" t="n">
        <v>0.008192776535129745</v>
      </c>
      <c r="AD48" s="13" t="n">
        <v>0.001371738508475215</v>
      </c>
      <c r="AE48" s="13" t="n">
        <v>0.01593939354310333</v>
      </c>
      <c r="AF48" s="13" t="n">
        <v>0.002809828638175182</v>
      </c>
      <c r="AG48" s="13" t="n">
        <v>0.0155464947774762</v>
      </c>
      <c r="AH48" s="13" t="n">
        <v>0.06941027251802108</v>
      </c>
      <c r="AI48" s="13" t="n">
        <v>0.01875222245967684</v>
      </c>
      <c r="AJ48" s="13" t="n">
        <v>0.009379509313040926</v>
      </c>
      <c r="AK48" s="13" t="n">
        <v>5.24800850666324</v>
      </c>
      <c r="AL48" s="13" t="n">
        <v>0.006347026808395128</v>
      </c>
      <c r="AM48" s="13" t="n">
        <v>1.112759441735134</v>
      </c>
      <c r="AN48" s="13" t="n">
        <v>0.00723446944894471</v>
      </c>
      <c r="AO48" s="13" t="n">
        <v>0.00184380468432255</v>
      </c>
      <c r="AP48" s="13" t="n">
        <v>0.04469421404381421</v>
      </c>
      <c r="AQ48" s="13" t="n">
        <v>0.07864843240751125</v>
      </c>
      <c r="AR48" s="13" t="n">
        <v>0.008708631560914204</v>
      </c>
      <c r="AS48" s="13" t="n">
        <v>0.4153400472834027</v>
      </c>
      <c r="AT48" s="13" t="n">
        <v>0.00169921362722588</v>
      </c>
      <c r="AU48" s="13" t="n">
        <v>0.000182479227017229</v>
      </c>
      <c r="AV48" s="13" t="n">
        <v>0.002596123686901291</v>
      </c>
      <c r="AW48" s="13" t="n">
        <v>0.0001380020734774587</v>
      </c>
      <c r="AX48" s="13" t="n">
        <v>0.001680701337435939</v>
      </c>
      <c r="AY48" s="13" t="n">
        <v>0.0001683189439008161</v>
      </c>
      <c r="AZ48" s="13" t="n">
        <v>0.0001879971901941491</v>
      </c>
      <c r="BA48" s="13" t="n">
        <v>0.0008945862347692737</v>
      </c>
      <c r="BB48" s="13" t="n">
        <v>0.0009503645390808723</v>
      </c>
      <c r="BC48" s="13" t="n">
        <v>0.0006738389759133488</v>
      </c>
      <c r="BD48" s="13" t="n">
        <v>0.001249754739164858</v>
      </c>
      <c r="BE48" s="13" t="n">
        <v>0.001704466984777349</v>
      </c>
      <c r="BF48" s="13" t="n">
        <v>0.0009828959615741559</v>
      </c>
      <c r="BG48" s="13" t="n">
        <v>0.0008934439072567022</v>
      </c>
      <c r="BH48" s="13" t="n">
        <v>0.001920172234722584</v>
      </c>
      <c r="BI48" s="13" t="n">
        <v>0.006368953648054174</v>
      </c>
      <c r="BJ48" s="13" t="n">
        <v>0.0002304792376085251</v>
      </c>
      <c r="BK48" s="13" t="n">
        <v>0.1290247775428501</v>
      </c>
      <c r="BL48" s="13" t="n">
        <v>0.002979694175598482</v>
      </c>
      <c r="BM48" s="13" t="n">
        <v>0.0001366834883431439</v>
      </c>
      <c r="BN48" s="13" t="n">
        <v>0.01144610378634091</v>
      </c>
      <c r="BO48" s="13" t="n">
        <v>0.03181496768335757</v>
      </c>
      <c r="BP48" s="13" t="n">
        <v>0.0006111304031606264</v>
      </c>
      <c r="BQ48" s="13" t="n">
        <v>0.05349905011956472</v>
      </c>
      <c r="BR48" s="13" t="n">
        <v>0</v>
      </c>
      <c r="BS48" s="13">
        <f>SUM(C48:BR48)</f>
        <v/>
      </c>
      <c r="BU48" s="13" t="n">
        <v>0</v>
      </c>
      <c r="BV48" s="13" t="n">
        <v>0</v>
      </c>
      <c r="BW48" s="13">
        <f>BS48+BU48+BV48</f>
        <v/>
      </c>
    </row>
    <row r="49">
      <c r="A49" s="10" t="inlineStr">
        <is>
          <t>3180</t>
        </is>
      </c>
      <c r="B49" s="10" t="inlineStr">
        <is>
          <t>Fabricação de móveis e de produtos de indústrias diversas</t>
        </is>
      </c>
      <c r="C49" s="15" t="n">
        <v>0.03308204133269754</v>
      </c>
      <c r="D49" s="15" t="n">
        <v>0.01848758180014945</v>
      </c>
      <c r="E49" s="15" t="n">
        <v>0.008237229480341111</v>
      </c>
      <c r="F49" s="15" t="n">
        <v>0.008289412148632169</v>
      </c>
      <c r="G49" s="15" t="n">
        <v>0.08791089240110132</v>
      </c>
      <c r="H49" s="15" t="n">
        <v>0.06400585086052794</v>
      </c>
      <c r="I49" s="15" t="n">
        <v>0.01012492384242916</v>
      </c>
      <c r="J49" s="15" t="n">
        <v>0.03902226734505383</v>
      </c>
      <c r="K49" s="15" t="n">
        <v>0.007218015959000182</v>
      </c>
      <c r="L49" s="15" t="n">
        <v>0.07377844594859885</v>
      </c>
      <c r="M49" s="15" t="n">
        <v>0.04377761909336554</v>
      </c>
      <c r="N49" s="15" t="n">
        <v>0.0003541057799483787</v>
      </c>
      <c r="O49" s="15" t="n">
        <v>0.0684397360248206</v>
      </c>
      <c r="P49" s="15" t="n">
        <v>0.9045088589712426</v>
      </c>
      <c r="Q49" s="15" t="n">
        <v>0.1456426084494758</v>
      </c>
      <c r="R49" s="15" t="n">
        <v>0.01983517607666518</v>
      </c>
      <c r="S49" s="15" t="n">
        <v>0.01767140151241372</v>
      </c>
      <c r="T49" s="15" t="n">
        <v>0.007822485311720079</v>
      </c>
      <c r="U49" s="15" t="n">
        <v>0.011196003999652</v>
      </c>
      <c r="V49" s="15" t="n">
        <v>0.001627979981424792</v>
      </c>
      <c r="W49" s="15" t="n">
        <v>0.1158806495009356</v>
      </c>
      <c r="X49" s="15" t="n">
        <v>0.06979420569901716</v>
      </c>
      <c r="Y49" s="15" t="n">
        <v>0.02370953083095178</v>
      </c>
      <c r="Z49" s="15" t="n">
        <v>0.0521507754811686</v>
      </c>
      <c r="AA49" s="15" t="n">
        <v>0.1188241282878446</v>
      </c>
      <c r="AB49" s="15" t="n">
        <v>0.1111526528421446</v>
      </c>
      <c r="AC49" s="15" t="n">
        <v>0.01721180465598966</v>
      </c>
      <c r="AD49" s="15" t="n">
        <v>0.008287011587610251</v>
      </c>
      <c r="AE49" s="15" t="n">
        <v>0.04639292004016771</v>
      </c>
      <c r="AF49" s="15" t="n">
        <v>0.07351720525507116</v>
      </c>
      <c r="AG49" s="15" t="n">
        <v>0.04663567306730491</v>
      </c>
      <c r="AH49" s="15" t="n">
        <v>0.4190889053748968</v>
      </c>
      <c r="AI49" s="15" t="n">
        <v>0.2533221112812565</v>
      </c>
      <c r="AJ49" s="15" t="n">
        <v>0.3847756506541236</v>
      </c>
      <c r="AK49" s="15" t="n">
        <v>0.03627577761863291</v>
      </c>
      <c r="AL49" s="15" t="n">
        <v>2.289712062873196</v>
      </c>
      <c r="AM49" s="15" t="n">
        <v>0.1442323217499227</v>
      </c>
      <c r="AN49" s="15" t="n">
        <v>0.0465027940418563</v>
      </c>
      <c r="AO49" s="15" t="n">
        <v>0.03623881234006615</v>
      </c>
      <c r="AP49" s="15" t="n">
        <v>0.6634388448899424</v>
      </c>
      <c r="AQ49" s="15" t="n">
        <v>0.06006773872193954</v>
      </c>
      <c r="AR49" s="15" t="n">
        <v>0.3865037963060945</v>
      </c>
      <c r="AS49" s="15" t="n">
        <v>0.1095390375860706</v>
      </c>
      <c r="AT49" s="15" t="n">
        <v>0.08387044602298799</v>
      </c>
      <c r="AU49" s="15" t="n">
        <v>0.0009781881830204244</v>
      </c>
      <c r="AV49" s="15" t="n">
        <v>0.1333438242208893</v>
      </c>
      <c r="AW49" s="15" t="n">
        <v>0.005902496647274644</v>
      </c>
      <c r="AX49" s="15" t="n">
        <v>0.01736735817206636</v>
      </c>
      <c r="AY49" s="15" t="n">
        <v>0.001369234407046855</v>
      </c>
      <c r="AZ49" s="15" t="n">
        <v>0.0256387344434057</v>
      </c>
      <c r="BA49" s="15" t="n">
        <v>0.001914506187074711</v>
      </c>
      <c r="BB49" s="15" t="n">
        <v>0.06492530459374564</v>
      </c>
      <c r="BC49" s="15" t="n">
        <v>0.1227431925869702</v>
      </c>
      <c r="BD49" s="15" t="n">
        <v>0.1067574364252004</v>
      </c>
      <c r="BE49" s="15" t="n">
        <v>0.1806228157039296</v>
      </c>
      <c r="BF49" s="15" t="n">
        <v>0.2614706962722596</v>
      </c>
      <c r="BG49" s="15" t="n">
        <v>0.2266801798198623</v>
      </c>
      <c r="BH49" s="15" t="n">
        <v>0.3671483270515444</v>
      </c>
      <c r="BI49" s="15" t="n">
        <v>0.1277137862915277</v>
      </c>
      <c r="BJ49" s="15" t="n">
        <v>0.01344505774722263</v>
      </c>
      <c r="BK49" s="15" t="n">
        <v>0.7043256632230948</v>
      </c>
      <c r="BL49" s="15" t="n">
        <v>0.692203906991575</v>
      </c>
      <c r="BM49" s="15" t="n">
        <v>0.02207201765833397</v>
      </c>
      <c r="BN49" s="15" t="n">
        <v>2.956921267683414</v>
      </c>
      <c r="BO49" s="15" t="n">
        <v>9.404679914105396</v>
      </c>
      <c r="BP49" s="15" t="n">
        <v>0.09596606253203253</v>
      </c>
      <c r="BQ49" s="15" t="n">
        <v>0.09313305017691796</v>
      </c>
      <c r="BR49" s="15" t="n">
        <v>0</v>
      </c>
      <c r="BS49" s="15">
        <f>SUM(C49:BR49)</f>
        <v/>
      </c>
      <c r="BU49" s="15" t="n">
        <v>0</v>
      </c>
      <c r="BV49" s="15" t="n">
        <v>0</v>
      </c>
      <c r="BW49" s="15">
        <f>BS49+BU49+BV49</f>
        <v/>
      </c>
    </row>
    <row r="50">
      <c r="A50" s="14" t="inlineStr">
        <is>
          <t>3300</t>
        </is>
      </c>
      <c r="B50" s="14" t="inlineStr">
        <is>
          <t>Manutenção, reparação e instalação de máquinas e equipamentos</t>
        </is>
      </c>
      <c r="C50" s="13" t="n">
        <v>0.02581900343148774</v>
      </c>
      <c r="D50" s="13" t="n">
        <v>0.01099047382541807</v>
      </c>
      <c r="E50" s="13" t="n">
        <v>0.02200832083570411</v>
      </c>
      <c r="F50" s="13" t="n">
        <v>0.1746789495045001</v>
      </c>
      <c r="G50" s="13" t="n">
        <v>0.7377494963088281</v>
      </c>
      <c r="H50" s="13" t="n">
        <v>0.4719509459830162</v>
      </c>
      <c r="I50" s="13" t="n">
        <v>0.1735669507557099</v>
      </c>
      <c r="J50" s="13" t="n">
        <v>0.2926735588388366</v>
      </c>
      <c r="K50" s="13" t="n">
        <v>0.1501419449772061</v>
      </c>
      <c r="L50" s="13" t="n">
        <v>0.1571919890216624</v>
      </c>
      <c r="M50" s="13" t="n">
        <v>0.1065147009447425</v>
      </c>
      <c r="N50" s="13" t="n">
        <v>0.003105986091545258</v>
      </c>
      <c r="O50" s="13" t="n">
        <v>0.03529096795403076</v>
      </c>
      <c r="P50" s="13" t="n">
        <v>0.05125971324237434</v>
      </c>
      <c r="Q50" s="13" t="n">
        <v>0.02794311028485275</v>
      </c>
      <c r="R50" s="13" t="n">
        <v>0.1536493606513336</v>
      </c>
      <c r="S50" s="13" t="n">
        <v>0.6798949119152154</v>
      </c>
      <c r="T50" s="13" t="n">
        <v>0.2197417054676845</v>
      </c>
      <c r="U50" s="13" t="n">
        <v>0.1763751823723114</v>
      </c>
      <c r="V50" s="13" t="n">
        <v>0.1040114515663988</v>
      </c>
      <c r="W50" s="13" t="n">
        <v>0.3329840424567913</v>
      </c>
      <c r="X50" s="13" t="n">
        <v>0.1429219787309072</v>
      </c>
      <c r="Y50" s="13" t="n">
        <v>0.03976857781698324</v>
      </c>
      <c r="Z50" s="13" t="n">
        <v>0.1423115411022745</v>
      </c>
      <c r="AA50" s="13" t="n">
        <v>0.1171035983420061</v>
      </c>
      <c r="AB50" s="13" t="n">
        <v>0.5391541069857912</v>
      </c>
      <c r="AC50" s="13" t="n">
        <v>1.799104256830589</v>
      </c>
      <c r="AD50" s="13" t="n">
        <v>0.4816100840324086</v>
      </c>
      <c r="AE50" s="13" t="n">
        <v>0.1804179194929666</v>
      </c>
      <c r="AF50" s="13" t="n">
        <v>0.05511188812178155</v>
      </c>
      <c r="AG50" s="13" t="n">
        <v>0.1814284143836851</v>
      </c>
      <c r="AH50" s="13" t="n">
        <v>0.4722731506167238</v>
      </c>
      <c r="AI50" s="13" t="n">
        <v>0.05971334252699649</v>
      </c>
      <c r="AJ50" s="13" t="n">
        <v>0.1304588012446155</v>
      </c>
      <c r="AK50" s="13" t="n">
        <v>0.08027197037100442</v>
      </c>
      <c r="AL50" s="13" t="n">
        <v>0.1693772819428395</v>
      </c>
      <c r="AM50" s="13" t="n">
        <v>0.2756337549442688</v>
      </c>
      <c r="AN50" s="13" t="n">
        <v>0.3226750107342855</v>
      </c>
      <c r="AO50" s="13" t="n">
        <v>0.2792715986840191</v>
      </c>
      <c r="AP50" s="13" t="n">
        <v>0.5300788956713272</v>
      </c>
      <c r="AQ50" s="13" t="n">
        <v>0.1727473176704912</v>
      </c>
      <c r="AR50" s="13" t="n">
        <v>1.068508684370991</v>
      </c>
      <c r="AS50" s="13" t="n">
        <v>0.245400357339977</v>
      </c>
      <c r="AT50" s="13" t="n">
        <v>0.3802488422271936</v>
      </c>
      <c r="AU50" s="13" t="n">
        <v>0.09006390058459189</v>
      </c>
      <c r="AV50" s="13" t="n">
        <v>0.6824393143577696</v>
      </c>
      <c r="AW50" s="13" t="n">
        <v>0.001398238639514847</v>
      </c>
      <c r="AX50" s="13" t="n">
        <v>0.05298375139592773</v>
      </c>
      <c r="AY50" s="13" t="n">
        <v>0.0811504924342118</v>
      </c>
      <c r="AZ50" s="13" t="n">
        <v>0.02782257120446918</v>
      </c>
      <c r="BA50" s="13" t="n">
        <v>0.08264455092261916</v>
      </c>
      <c r="BB50" s="13" t="n">
        <v>0.3443519414131777</v>
      </c>
      <c r="BC50" s="13" t="n">
        <v>0.06972400441240843</v>
      </c>
      <c r="BD50" s="13" t="n">
        <v>0.04042911695182883</v>
      </c>
      <c r="BE50" s="13" t="n">
        <v>0.2089508130557786</v>
      </c>
      <c r="BF50" s="13" t="n">
        <v>0.05330081634068964</v>
      </c>
      <c r="BG50" s="13" t="n">
        <v>0.04009067278132676</v>
      </c>
      <c r="BH50" s="13" t="n">
        <v>0.2502449784969517</v>
      </c>
      <c r="BI50" s="13" t="n">
        <v>0.2561181054978616</v>
      </c>
      <c r="BJ50" s="13" t="n">
        <v>0.05115522626753699</v>
      </c>
      <c r="BK50" s="13" t="n">
        <v>0.2349606033108058</v>
      </c>
      <c r="BL50" s="13" t="n">
        <v>0.03013870036165624</v>
      </c>
      <c r="BM50" s="13" t="n">
        <v>0.0003948233928853183</v>
      </c>
      <c r="BN50" s="13" t="n">
        <v>0.2596535044382058</v>
      </c>
      <c r="BO50" s="13" t="n">
        <v>0.1157365157795349</v>
      </c>
      <c r="BP50" s="13" t="n">
        <v>0.1037994483375378</v>
      </c>
      <c r="BQ50" s="13" t="n">
        <v>0.1353179624235548</v>
      </c>
      <c r="BR50" s="13" t="n">
        <v>0</v>
      </c>
      <c r="BS50" s="13">
        <f>SUM(C50:BR50)</f>
        <v/>
      </c>
      <c r="BU50" s="13" t="n">
        <v>0</v>
      </c>
      <c r="BV50" s="13" t="n">
        <v>0</v>
      </c>
      <c r="BW50" s="13">
        <f>BS50+BU50+BV50</f>
        <v/>
      </c>
    </row>
    <row r="51">
      <c r="A51" s="10" t="inlineStr">
        <is>
          <t>3500</t>
        </is>
      </c>
      <c r="B51" s="10" t="inlineStr">
        <is>
          <t>Energia elétrica, gás natural e outras utilidades</t>
        </is>
      </c>
      <c r="C51" s="15" t="n">
        <v>2.127781103460145</v>
      </c>
      <c r="D51" s="15" t="n">
        <v>1.20434024039586</v>
      </c>
      <c r="E51" s="15" t="n">
        <v>0.1025976986314771</v>
      </c>
      <c r="F51" s="15" t="n">
        <v>0.1449949414753238</v>
      </c>
      <c r="G51" s="15" t="n">
        <v>0.08209458409041687</v>
      </c>
      <c r="H51" s="15" t="n">
        <v>0.2885772372088725</v>
      </c>
      <c r="I51" s="15" t="n">
        <v>0.09795020410961459</v>
      </c>
      <c r="J51" s="15" t="n">
        <v>0.3865702717982551</v>
      </c>
      <c r="K51" s="15" t="n">
        <v>0.01584374847307345</v>
      </c>
      <c r="L51" s="15" t="n">
        <v>0.7164162870690697</v>
      </c>
      <c r="M51" s="15" t="n">
        <v>0.1523126485741609</v>
      </c>
      <c r="N51" s="15" t="n">
        <v>0.01248678821557651</v>
      </c>
      <c r="O51" s="15" t="n">
        <v>0.2906823410213847</v>
      </c>
      <c r="P51" s="15" t="n">
        <v>0.04017698130824422</v>
      </c>
      <c r="Q51" s="15" t="n">
        <v>0.04178426103123604</v>
      </c>
      <c r="R51" s="15" t="n">
        <v>0.2131829016835295</v>
      </c>
      <c r="S51" s="15" t="n">
        <v>0.450362767692596</v>
      </c>
      <c r="T51" s="15" t="n">
        <v>0.02009743838910791</v>
      </c>
      <c r="U51" s="15" t="n">
        <v>0.009402595938743831</v>
      </c>
      <c r="V51" s="15" t="n">
        <v>0.04955098911856104</v>
      </c>
      <c r="W51" s="15" t="n">
        <v>1.054033070576488</v>
      </c>
      <c r="X51" s="15" t="n">
        <v>0.1451938994101114</v>
      </c>
      <c r="Y51" s="15" t="n">
        <v>0.04596442643465127</v>
      </c>
      <c r="Z51" s="15" t="n">
        <v>0.06436846821166445</v>
      </c>
      <c r="AA51" s="15" t="n">
        <v>0.4616055593261132</v>
      </c>
      <c r="AB51" s="15" t="n">
        <v>0.7080114943562392</v>
      </c>
      <c r="AC51" s="15" t="n">
        <v>0.5991434836297883</v>
      </c>
      <c r="AD51" s="15" t="n">
        <v>0.6140861901141497</v>
      </c>
      <c r="AE51" s="15" t="n">
        <v>0.2744110826847889</v>
      </c>
      <c r="AF51" s="15" t="n">
        <v>0.03296073198220222</v>
      </c>
      <c r="AG51" s="15" t="n">
        <v>0.1257330633533258</v>
      </c>
      <c r="AH51" s="15" t="n">
        <v>0.1233848185513466</v>
      </c>
      <c r="AI51" s="15" t="n">
        <v>0.09771523112105264</v>
      </c>
      <c r="AJ51" s="15" t="n">
        <v>0.2113017804347916</v>
      </c>
      <c r="AK51" s="15" t="n">
        <v>0.03524188258375036</v>
      </c>
      <c r="AL51" s="15" t="n">
        <v>0.08249846115724913</v>
      </c>
      <c r="AM51" s="15" t="n">
        <v>0.05022301779790382</v>
      </c>
      <c r="AN51" s="15" t="n">
        <v>24.42270602389874</v>
      </c>
      <c r="AO51" s="15" t="n">
        <v>0.9924293566995951</v>
      </c>
      <c r="AP51" s="15" t="n">
        <v>0.1309048100609004</v>
      </c>
      <c r="AQ51" s="15" t="n">
        <v>0.3523168188701444</v>
      </c>
      <c r="AR51" s="15" t="n">
        <v>4.914257613669142</v>
      </c>
      <c r="AS51" s="15" t="n">
        <v>0.3437117638377729</v>
      </c>
      <c r="AT51" s="15" t="n">
        <v>0.01569024820447452</v>
      </c>
      <c r="AU51" s="15" t="n">
        <v>0.00589329236068825</v>
      </c>
      <c r="AV51" s="15" t="n">
        <v>0.2924775779820479</v>
      </c>
      <c r="AW51" s="15" t="n">
        <v>0.3047717936995743</v>
      </c>
      <c r="AX51" s="15" t="n">
        <v>0.400460013089051</v>
      </c>
      <c r="AY51" s="15" t="n">
        <v>0.02534828120548625</v>
      </c>
      <c r="AZ51" s="15" t="n">
        <v>0.08550139835691395</v>
      </c>
      <c r="BA51" s="15" t="n">
        <v>0.433808626298335</v>
      </c>
      <c r="BB51" s="15" t="n">
        <v>0.1939441812703513</v>
      </c>
      <c r="BC51" s="15" t="n">
        <v>0.5227719377287442</v>
      </c>
      <c r="BD51" s="15" t="n">
        <v>0.1986361803581146</v>
      </c>
      <c r="BE51" s="15" t="n">
        <v>0.3004948635124697</v>
      </c>
      <c r="BF51" s="15" t="n">
        <v>0.06795599371392766</v>
      </c>
      <c r="BG51" s="15" t="n">
        <v>0.0646074897812869</v>
      </c>
      <c r="BH51" s="15" t="n">
        <v>0.04559204657011651</v>
      </c>
      <c r="BI51" s="15" t="n">
        <v>1.835202269369144</v>
      </c>
      <c r="BJ51" s="15" t="n">
        <v>0.02560836738986547</v>
      </c>
      <c r="BK51" s="15" t="n">
        <v>1.223890023821658</v>
      </c>
      <c r="BL51" s="15" t="n">
        <v>0.357215163106464</v>
      </c>
      <c r="BM51" s="15" t="n">
        <v>0.6076917324932005</v>
      </c>
      <c r="BN51" s="15" t="n">
        <v>0.3226279313243701</v>
      </c>
      <c r="BO51" s="15" t="n">
        <v>0.3841846216606612</v>
      </c>
      <c r="BP51" s="15" t="n">
        <v>0.243179150713617</v>
      </c>
      <c r="BQ51" s="15" t="n">
        <v>0.7106234878452996</v>
      </c>
      <c r="BR51" s="15" t="n">
        <v>0</v>
      </c>
      <c r="BS51" s="15">
        <f>SUM(C51:BR51)</f>
        <v/>
      </c>
      <c r="BU51" s="15" t="n">
        <v>0</v>
      </c>
      <c r="BV51" s="15" t="n">
        <v>0</v>
      </c>
      <c r="BW51" s="15">
        <f>BS51+BU51+BV51</f>
        <v/>
      </c>
    </row>
    <row r="52">
      <c r="A52" s="14" t="inlineStr">
        <is>
          <t>3680</t>
        </is>
      </c>
      <c r="B52" s="14" t="inlineStr">
        <is>
          <t>Água, esgoto e gestão de resíduos</t>
        </is>
      </c>
      <c r="C52" s="13" t="n">
        <v>0.0004234479578017408</v>
      </c>
      <c r="D52" s="13" t="n">
        <v>6.088951381677708e-05</v>
      </c>
      <c r="E52" s="13" t="n">
        <v>6.100775377063662e-05</v>
      </c>
      <c r="F52" s="13" t="n">
        <v>0.00235813913584081</v>
      </c>
      <c r="G52" s="13" t="n">
        <v>0.007284749026595372</v>
      </c>
      <c r="H52" s="13" t="n">
        <v>0.03057597564698137</v>
      </c>
      <c r="I52" s="13" t="n">
        <v>0.006164853307213768</v>
      </c>
      <c r="J52" s="13" t="n">
        <v>0.01578164751600388</v>
      </c>
      <c r="K52" s="13" t="n">
        <v>0.004908768336673092</v>
      </c>
      <c r="L52" s="13" t="n">
        <v>0.03279145008250604</v>
      </c>
      <c r="M52" s="13" t="n">
        <v>0.04634614122701807</v>
      </c>
      <c r="N52" s="13" t="n">
        <v>6.250350372573268e-05</v>
      </c>
      <c r="O52" s="13" t="n">
        <v>0.005947308041795756</v>
      </c>
      <c r="P52" s="13" t="n">
        <v>0.002205750165739581</v>
      </c>
      <c r="Q52" s="13" t="n">
        <v>0.00187901774640686</v>
      </c>
      <c r="R52" s="13" t="n">
        <v>0.02284107471952331</v>
      </c>
      <c r="S52" s="13" t="n">
        <v>0.03233890917921088</v>
      </c>
      <c r="T52" s="13" t="n">
        <v>0.0003662838477949602</v>
      </c>
      <c r="U52" s="13" t="n">
        <v>0.0360254700980846</v>
      </c>
      <c r="V52" s="13" t="n">
        <v>0.004304296208350576</v>
      </c>
      <c r="W52" s="13" t="n">
        <v>0.06792709137651082</v>
      </c>
      <c r="X52" s="13" t="n">
        <v>0.04743771927425113</v>
      </c>
      <c r="Y52" s="13" t="n">
        <v>0.01294474689760489</v>
      </c>
      <c r="Z52" s="13" t="n">
        <v>0.007032647459017505</v>
      </c>
      <c r="AA52" s="13" t="n">
        <v>0.04504524056581553</v>
      </c>
      <c r="AB52" s="13" t="n">
        <v>0.06810621267088282</v>
      </c>
      <c r="AC52" s="13" t="n">
        <v>0.3890481111224193</v>
      </c>
      <c r="AD52" s="13" t="n">
        <v>0.1766590529416835</v>
      </c>
      <c r="AE52" s="13" t="n">
        <v>0.015611955900692</v>
      </c>
      <c r="AF52" s="13" t="n">
        <v>0.001585406883632974</v>
      </c>
      <c r="AG52" s="13" t="n">
        <v>0.005025817863077426</v>
      </c>
      <c r="AH52" s="13" t="n">
        <v>0.007269006304388775</v>
      </c>
      <c r="AI52" s="13" t="n">
        <v>0.00774134246915313</v>
      </c>
      <c r="AJ52" s="13" t="n">
        <v>0.02230989302761978</v>
      </c>
      <c r="AK52" s="13" t="n">
        <v>0.0068308737217335</v>
      </c>
      <c r="AL52" s="13" t="n">
        <v>0.006424865311862615</v>
      </c>
      <c r="AM52" s="13" t="n">
        <v>0.00187746625752852</v>
      </c>
      <c r="AN52" s="13" t="n">
        <v>0.007437272181221834</v>
      </c>
      <c r="AO52" s="13" t="n">
        <v>0.09572909522459876</v>
      </c>
      <c r="AP52" s="13" t="n">
        <v>0.02334895107596128</v>
      </c>
      <c r="AQ52" s="13" t="n">
        <v>0.03671229755310838</v>
      </c>
      <c r="AR52" s="13" t="n">
        <v>0.3743727887210085</v>
      </c>
      <c r="AS52" s="13" t="n">
        <v>0.02874492671469297</v>
      </c>
      <c r="AT52" s="13" t="n">
        <v>0.001035299094816</v>
      </c>
      <c r="AU52" s="13" t="n">
        <v>0.0003679974818625019</v>
      </c>
      <c r="AV52" s="13" t="n">
        <v>0.06816608803687266</v>
      </c>
      <c r="AW52" s="13" t="n">
        <v>0.0337800703863548</v>
      </c>
      <c r="AX52" s="13" t="n">
        <v>0.09048232929941862</v>
      </c>
      <c r="AY52" s="13" t="n">
        <v>0.002066934441589198</v>
      </c>
      <c r="AZ52" s="13" t="n">
        <v>0.004383926754854087</v>
      </c>
      <c r="BA52" s="13" t="n">
        <v>0.003838751847958487</v>
      </c>
      <c r="BB52" s="13" t="n">
        <v>0.01335259434564186</v>
      </c>
      <c r="BC52" s="13" t="n">
        <v>0.04861703228675632</v>
      </c>
      <c r="BD52" s="13" t="n">
        <v>0.03618219715692541</v>
      </c>
      <c r="BE52" s="13" t="n">
        <v>0.06000815095462355</v>
      </c>
      <c r="BF52" s="13" t="n">
        <v>0.007200875735159782</v>
      </c>
      <c r="BG52" s="13" t="n">
        <v>0.004146639479562422</v>
      </c>
      <c r="BH52" s="13" t="n">
        <v>0.005411629638233108</v>
      </c>
      <c r="BI52" s="13" t="n">
        <v>0.4613122759437882</v>
      </c>
      <c r="BJ52" s="13" t="n">
        <v>0.002803459794579724</v>
      </c>
      <c r="BK52" s="13" t="n">
        <v>0.7495502467191072</v>
      </c>
      <c r="BL52" s="13" t="n">
        <v>0.1116321189837932</v>
      </c>
      <c r="BM52" s="13" t="n">
        <v>0.02373356636870388</v>
      </c>
      <c r="BN52" s="13" t="n">
        <v>0.1388128286070258</v>
      </c>
      <c r="BO52" s="13" t="n">
        <v>0.1565653231566885</v>
      </c>
      <c r="BP52" s="13" t="n">
        <v>0.01049671567449716</v>
      </c>
      <c r="BQ52" s="13" t="n">
        <v>0.1747913186355555</v>
      </c>
      <c r="BR52" s="13" t="n">
        <v>0</v>
      </c>
      <c r="BS52" s="13">
        <f>SUM(C52:BR52)</f>
        <v/>
      </c>
      <c r="BU52" s="13" t="n">
        <v>0</v>
      </c>
      <c r="BV52" s="13" t="n">
        <v>0</v>
      </c>
      <c r="BW52" s="13">
        <f>BS52+BU52+BV52</f>
        <v/>
      </c>
    </row>
    <row r="53">
      <c r="A53" s="10" t="inlineStr">
        <is>
          <t>4180</t>
        </is>
      </c>
      <c r="B53" s="10" t="inlineStr">
        <is>
          <t>Construção</t>
        </is>
      </c>
      <c r="C53" s="15" t="n">
        <v>0.01451258851241657</v>
      </c>
      <c r="D53" s="15" t="n">
        <v>0.01148453166658787</v>
      </c>
      <c r="E53" s="15" t="n">
        <v>0.002131278727158242</v>
      </c>
      <c r="F53" s="15" t="n">
        <v>0.003626633518474462</v>
      </c>
      <c r="G53" s="15" t="n">
        <v>0.2710143462285798</v>
      </c>
      <c r="H53" s="15" t="n">
        <v>0.2437620739488937</v>
      </c>
      <c r="I53" s="15" t="n">
        <v>0.02646718442265353</v>
      </c>
      <c r="J53" s="15" t="n">
        <v>0.007527500706506936</v>
      </c>
      <c r="K53" s="15" t="n">
        <v>0.007936002124385782</v>
      </c>
      <c r="L53" s="15" t="n">
        <v>0.02259278713946176</v>
      </c>
      <c r="M53" s="15" t="n">
        <v>0.007266687143476944</v>
      </c>
      <c r="N53" s="15" t="n">
        <v>0.0009208310343862985</v>
      </c>
      <c r="O53" s="15" t="n">
        <v>0.002112636876085009</v>
      </c>
      <c r="P53" s="15" t="n">
        <v>0.001701969208456431</v>
      </c>
      <c r="Q53" s="15" t="n">
        <v>0.0008930118144182788</v>
      </c>
      <c r="R53" s="15" t="n">
        <v>0.002545629980043382</v>
      </c>
      <c r="S53" s="15" t="n">
        <v>0.0160462776823512</v>
      </c>
      <c r="T53" s="15" t="n">
        <v>0.002446699990225758</v>
      </c>
      <c r="U53" s="15" t="n">
        <v>0.01035119034646472</v>
      </c>
      <c r="V53" s="15" t="n">
        <v>0.002781623509752696</v>
      </c>
      <c r="W53" s="15" t="n">
        <v>0.01387373194910602</v>
      </c>
      <c r="X53" s="15" t="n">
        <v>0.009048553363336646</v>
      </c>
      <c r="Y53" s="15" t="n">
        <v>0.001668633339117587</v>
      </c>
      <c r="Z53" s="15" t="n">
        <v>0.003627108694265469</v>
      </c>
      <c r="AA53" s="15" t="n">
        <v>0.01124450798364859</v>
      </c>
      <c r="AB53" s="15" t="n">
        <v>0.007466353760470714</v>
      </c>
      <c r="AC53" s="15" t="n">
        <v>0.01393772232145296</v>
      </c>
      <c r="AD53" s="15" t="n">
        <v>0.114431307664745</v>
      </c>
      <c r="AE53" s="15" t="n">
        <v>0.01604938783116284</v>
      </c>
      <c r="AF53" s="15" t="n">
        <v>0.01212333683797511</v>
      </c>
      <c r="AG53" s="15" t="n">
        <v>0.00433689467623515</v>
      </c>
      <c r="AH53" s="15" t="n">
        <v>0.01700301478964919</v>
      </c>
      <c r="AI53" s="15" t="n">
        <v>0.03556596260913011</v>
      </c>
      <c r="AJ53" s="15" t="n">
        <v>0.01068995085136255</v>
      </c>
      <c r="AK53" s="15" t="n">
        <v>0.01752966306363467</v>
      </c>
      <c r="AL53" s="15" t="n">
        <v>0.004796719962625863</v>
      </c>
      <c r="AM53" s="15" t="n">
        <v>0.006766570886182695</v>
      </c>
      <c r="AN53" s="15" t="n">
        <v>0.01002641924301991</v>
      </c>
      <c r="AO53" s="15" t="n">
        <v>0.2613458477755552</v>
      </c>
      <c r="AP53" s="15" t="n">
        <v>3.183259991209115</v>
      </c>
      <c r="AQ53" s="15" t="n">
        <v>0.0386018532890877</v>
      </c>
      <c r="AR53" s="15" t="n">
        <v>0.215138196521961</v>
      </c>
      <c r="AS53" s="15" t="n">
        <v>0.07627200527899722</v>
      </c>
      <c r="AT53" s="15" t="n">
        <v>0.0202166532519641</v>
      </c>
      <c r="AU53" s="15" t="n">
        <v>0.02361979322274431</v>
      </c>
      <c r="AV53" s="15" t="n">
        <v>0.1154726139215024</v>
      </c>
      <c r="AW53" s="15" t="n">
        <v>0.01324671254839962</v>
      </c>
      <c r="AX53" s="15" t="n">
        <v>0.04214474401121107</v>
      </c>
      <c r="AY53" s="15" t="n">
        <v>0.00845391182163348</v>
      </c>
      <c r="AZ53" s="15" t="n">
        <v>0.02494822360012819</v>
      </c>
      <c r="BA53" s="15" t="n">
        <v>0.2207674938949524</v>
      </c>
      <c r="BB53" s="15" t="n">
        <v>0.113089197303862</v>
      </c>
      <c r="BC53" s="15" t="n">
        <v>0.07608951404885134</v>
      </c>
      <c r="BD53" s="15" t="n">
        <v>0.1049603047168986</v>
      </c>
      <c r="BE53" s="15" t="n">
        <v>0.02880193285828472</v>
      </c>
      <c r="BF53" s="15" t="n">
        <v>0.05177239014776516</v>
      </c>
      <c r="BG53" s="15" t="n">
        <v>0.00566381445619435</v>
      </c>
      <c r="BH53" s="15" t="n">
        <v>0.03825444929948006</v>
      </c>
      <c r="BI53" s="15" t="n">
        <v>0.1664478328389637</v>
      </c>
      <c r="BJ53" s="15" t="n">
        <v>0.006028726822891837</v>
      </c>
      <c r="BK53" s="15" t="n">
        <v>0.8064006615127781</v>
      </c>
      <c r="BL53" s="15" t="n">
        <v>0.1037045548945165</v>
      </c>
      <c r="BM53" s="15" t="n">
        <v>0.05887469748929701</v>
      </c>
      <c r="BN53" s="15" t="n">
        <v>0.2577022614304458</v>
      </c>
      <c r="BO53" s="15" t="n">
        <v>0.01195132189207005</v>
      </c>
      <c r="BP53" s="15" t="n">
        <v>0.01364950009598974</v>
      </c>
      <c r="BQ53" s="15" t="n">
        <v>0.02576781208992715</v>
      </c>
      <c r="BR53" s="15" t="n">
        <v>0</v>
      </c>
      <c r="BS53" s="15">
        <f>SUM(C53:BR53)</f>
        <v/>
      </c>
      <c r="BU53" s="15" t="n">
        <v>0</v>
      </c>
      <c r="BV53" s="15" t="n">
        <v>0</v>
      </c>
      <c r="BW53" s="15">
        <f>BS53+BU53+BV53</f>
        <v/>
      </c>
    </row>
    <row r="54">
      <c r="A54" s="14" t="inlineStr">
        <is>
          <t>4500</t>
        </is>
      </c>
      <c r="B54" s="14" t="inlineStr">
        <is>
          <t>Comércio e reparação de veículos automotores e motocicletas</t>
        </is>
      </c>
      <c r="C54" s="13" t="n">
        <v>0.003716859574648749</v>
      </c>
      <c r="D54" s="13" t="n">
        <v>0.0004100838714660416</v>
      </c>
      <c r="E54" s="13" t="n">
        <v>0.0006241149903280931</v>
      </c>
      <c r="F54" s="13" t="n">
        <v>0.001067108846165795</v>
      </c>
      <c r="G54" s="13" t="n">
        <v>0.06128739801110583</v>
      </c>
      <c r="H54" s="13" t="n">
        <v>0.01594169260632855</v>
      </c>
      <c r="I54" s="13" t="n">
        <v>0.001889458503470657</v>
      </c>
      <c r="J54" s="13" t="n">
        <v>0.00364482901989284</v>
      </c>
      <c r="K54" s="13" t="n">
        <v>0.003378767051279098</v>
      </c>
      <c r="L54" s="13" t="n">
        <v>0.008559979463845927</v>
      </c>
      <c r="M54" s="13" t="n">
        <v>0.003232623382476039</v>
      </c>
      <c r="N54" s="13" t="n">
        <v>0.0003038292262344194</v>
      </c>
      <c r="O54" s="13" t="n">
        <v>0.0002785215621210057</v>
      </c>
      <c r="P54" s="13" t="n">
        <v>0.0006976963658225466</v>
      </c>
      <c r="Q54" s="13" t="n">
        <v>0.0003258784836767531</v>
      </c>
      <c r="R54" s="13" t="n">
        <v>0.000919075207844878</v>
      </c>
      <c r="S54" s="13" t="n">
        <v>0.005160391320734665</v>
      </c>
      <c r="T54" s="13" t="n">
        <v>0.0005845480475817873</v>
      </c>
      <c r="U54" s="13" t="n">
        <v>0.003141220370530538</v>
      </c>
      <c r="V54" s="13" t="n">
        <v>0.0006931501676154578</v>
      </c>
      <c r="W54" s="13" t="n">
        <v>0.003647599192915307</v>
      </c>
      <c r="X54" s="13" t="n">
        <v>0.003091589872348171</v>
      </c>
      <c r="Y54" s="13" t="n">
        <v>0.0006717007923617108</v>
      </c>
      <c r="Z54" s="13" t="n">
        <v>0.001345023315198897</v>
      </c>
      <c r="AA54" s="13" t="n">
        <v>0.003619597428506834</v>
      </c>
      <c r="AB54" s="13" t="n">
        <v>0.00204188626024352</v>
      </c>
      <c r="AC54" s="13" t="n">
        <v>0.003712589362262918</v>
      </c>
      <c r="AD54" s="13" t="n">
        <v>0.001300667473289361</v>
      </c>
      <c r="AE54" s="13" t="n">
        <v>0.004345423449700241</v>
      </c>
      <c r="AF54" s="13" t="n">
        <v>0.003145124745267334</v>
      </c>
      <c r="AG54" s="13" t="n">
        <v>0.001587510344278297</v>
      </c>
      <c r="AH54" s="13" t="n">
        <v>0.003787990839311696</v>
      </c>
      <c r="AI54" s="13" t="n">
        <v>0.310871781473185</v>
      </c>
      <c r="AJ54" s="13" t="n">
        <v>0.09411703408413495</v>
      </c>
      <c r="AK54" s="13" t="n">
        <v>0.002625533820823781</v>
      </c>
      <c r="AL54" s="13" t="n">
        <v>0.002382781795445161</v>
      </c>
      <c r="AM54" s="13" t="n">
        <v>0.00195575212032139</v>
      </c>
      <c r="AN54" s="13" t="n">
        <v>0.003118863322011247</v>
      </c>
      <c r="AO54" s="13" t="n">
        <v>0.008777709334940499</v>
      </c>
      <c r="AP54" s="13" t="n">
        <v>0.01444574375365367</v>
      </c>
      <c r="AQ54" s="13" t="n">
        <v>0.1442857883993373</v>
      </c>
      <c r="AR54" s="13" t="n">
        <v>0.05377568542077318</v>
      </c>
      <c r="AS54" s="13" t="n">
        <v>0.1285974526037824</v>
      </c>
      <c r="AT54" s="13" t="n">
        <v>0.007630843591571604</v>
      </c>
      <c r="AU54" s="13" t="n">
        <v>0.008880736291774483</v>
      </c>
      <c r="AV54" s="13" t="n">
        <v>0.01244398485224898</v>
      </c>
      <c r="AW54" s="13" t="n">
        <v>0.0004467364822188916</v>
      </c>
      <c r="AX54" s="13" t="n">
        <v>0.00611757349837818</v>
      </c>
      <c r="AY54" s="13" t="n">
        <v>0.002616869698204983</v>
      </c>
      <c r="AZ54" s="13" t="n">
        <v>0.004950506458251593</v>
      </c>
      <c r="BA54" s="13" t="n">
        <v>0.01617694812747919</v>
      </c>
      <c r="BB54" s="13" t="n">
        <v>0.01823222118896579</v>
      </c>
      <c r="BC54" s="13" t="n">
        <v>0.005994657522088148</v>
      </c>
      <c r="BD54" s="13" t="n">
        <v>0.001489555716758408</v>
      </c>
      <c r="BE54" s="13" t="n">
        <v>0.003753962861651945</v>
      </c>
      <c r="BF54" s="13" t="n">
        <v>0.004599110722328958</v>
      </c>
      <c r="BG54" s="13" t="n">
        <v>0.00168398418528257</v>
      </c>
      <c r="BH54" s="13" t="n">
        <v>0.01032668972334152</v>
      </c>
      <c r="BI54" s="13" t="n">
        <v>0.005336821043622445</v>
      </c>
      <c r="BJ54" s="13" t="n">
        <v>0.00176396440072341</v>
      </c>
      <c r="BK54" s="13" t="n">
        <v>0.0231384492180204</v>
      </c>
      <c r="BL54" s="13" t="n">
        <v>0.008424753387031764</v>
      </c>
      <c r="BM54" s="13" t="n">
        <v>0.01043945415326149</v>
      </c>
      <c r="BN54" s="13" t="n">
        <v>0.01144862805545498</v>
      </c>
      <c r="BO54" s="13" t="n">
        <v>0.005821374045846491</v>
      </c>
      <c r="BP54" s="13" t="n">
        <v>0.002193437787894159</v>
      </c>
      <c r="BQ54" s="13" t="n">
        <v>0.001680989252194758</v>
      </c>
      <c r="BR54" s="13" t="n">
        <v>0</v>
      </c>
      <c r="BS54" s="13">
        <f>SUM(C54:BR54)</f>
        <v/>
      </c>
      <c r="BU54" s="13" t="n">
        <v>0</v>
      </c>
      <c r="BV54" s="13" t="n">
        <v>0</v>
      </c>
      <c r="BW54" s="13">
        <f>BS54+BU54+BV54</f>
        <v/>
      </c>
    </row>
    <row r="55">
      <c r="A55" s="10" t="inlineStr">
        <is>
          <t>4680</t>
        </is>
      </c>
      <c r="B55" s="10" t="inlineStr">
        <is>
          <t>Comércio por atacado e a varejo, exceto veículos automotores</t>
        </is>
      </c>
      <c r="C55" s="15" t="n">
        <v>0.3836971462898005</v>
      </c>
      <c r="D55" s="15" t="n">
        <v>0.5282653577189486</v>
      </c>
      <c r="E55" s="15" t="n">
        <v>0.01687175525715141</v>
      </c>
      <c r="F55" s="15" t="n">
        <v>0.02702759062511775</v>
      </c>
      <c r="G55" s="15" t="n">
        <v>0.6871607075701334</v>
      </c>
      <c r="H55" s="15" t="n">
        <v>0.219770145947994</v>
      </c>
      <c r="I55" s="15" t="n">
        <v>0.03926987620396988</v>
      </c>
      <c r="J55" s="15" t="n">
        <v>1.61342945657667</v>
      </c>
      <c r="K55" s="15" t="n">
        <v>0.03860440258989803</v>
      </c>
      <c r="L55" s="15" t="n">
        <v>1.629660334263335</v>
      </c>
      <c r="M55" s="15" t="n">
        <v>0.2718111001140212</v>
      </c>
      <c r="N55" s="15" t="n">
        <v>0.004425839922068483</v>
      </c>
      <c r="O55" s="15" t="n">
        <v>0.01389097023432328</v>
      </c>
      <c r="P55" s="15" t="n">
        <v>0.04240488406883472</v>
      </c>
      <c r="Q55" s="15" t="n">
        <v>0.01644329107492915</v>
      </c>
      <c r="R55" s="15" t="n">
        <v>0.03428932749709405</v>
      </c>
      <c r="S55" s="15" t="n">
        <v>0.1452506338794462</v>
      </c>
      <c r="T55" s="15" t="n">
        <v>0.0355931699627415</v>
      </c>
      <c r="U55" s="15" t="n">
        <v>1.392170836568386</v>
      </c>
      <c r="V55" s="15" t="n">
        <v>0.1228539060315478</v>
      </c>
      <c r="W55" s="15" t="n">
        <v>0.1100914108751346</v>
      </c>
      <c r="X55" s="15" t="n">
        <v>0.1285198778430008</v>
      </c>
      <c r="Y55" s="15" t="n">
        <v>0.06787824220418284</v>
      </c>
      <c r="Z55" s="15" t="n">
        <v>0.7040220691905827</v>
      </c>
      <c r="AA55" s="15" t="n">
        <v>0.1324310608494629</v>
      </c>
      <c r="AB55" s="15" t="n">
        <v>0.1218755809452782</v>
      </c>
      <c r="AC55" s="15" t="n">
        <v>0.2155234952482386</v>
      </c>
      <c r="AD55" s="15" t="n">
        <v>0.06645955944299033</v>
      </c>
      <c r="AE55" s="15" t="n">
        <v>0.1070593933554985</v>
      </c>
      <c r="AF55" s="15" t="n">
        <v>0.2489249275197311</v>
      </c>
      <c r="AG55" s="15" t="n">
        <v>0.08786545143910114</v>
      </c>
      <c r="AH55" s="15" t="n">
        <v>0.2681436320087259</v>
      </c>
      <c r="AI55" s="15" t="n">
        <v>0.1217212165493139</v>
      </c>
      <c r="AJ55" s="15" t="n">
        <v>0.07619916156976167</v>
      </c>
      <c r="AK55" s="15" t="n">
        <v>0.03847871191026841</v>
      </c>
      <c r="AL55" s="15" t="n">
        <v>0.1283167268197691</v>
      </c>
      <c r="AM55" s="15" t="n">
        <v>0.1514627084011372</v>
      </c>
      <c r="AN55" s="15" t="n">
        <v>0.08771008470171815</v>
      </c>
      <c r="AO55" s="15" t="n">
        <v>0.1179221767773785</v>
      </c>
      <c r="AP55" s="15" t="n">
        <v>0.6501097890796607</v>
      </c>
      <c r="AQ55" s="15" t="n">
        <v>0.06614831161918409</v>
      </c>
      <c r="AR55" s="15" t="n">
        <v>0.9013863790196058</v>
      </c>
      <c r="AS55" s="15" t="n">
        <v>0.2441615254645932</v>
      </c>
      <c r="AT55" s="15" t="n">
        <v>0.08948984305129652</v>
      </c>
      <c r="AU55" s="15" t="n">
        <v>0.07389192382822465</v>
      </c>
      <c r="AV55" s="15" t="n">
        <v>0.1688449678184288</v>
      </c>
      <c r="AW55" s="15" t="n">
        <v>0.03755669190416606</v>
      </c>
      <c r="AX55" s="15" t="n">
        <v>1.186574687339057</v>
      </c>
      <c r="AY55" s="15" t="n">
        <v>0.03298742607652192</v>
      </c>
      <c r="AZ55" s="15" t="n">
        <v>0.06022438522797657</v>
      </c>
      <c r="BA55" s="15" t="n">
        <v>0.1759869073297158</v>
      </c>
      <c r="BB55" s="15" t="n">
        <v>0.3557836975451789</v>
      </c>
      <c r="BC55" s="15" t="n">
        <v>0.1405589194329913</v>
      </c>
      <c r="BD55" s="15" t="n">
        <v>0.0365213407743261</v>
      </c>
      <c r="BE55" s="15" t="n">
        <v>0.1018789004908223</v>
      </c>
      <c r="BF55" s="15" t="n">
        <v>0.09532930595829199</v>
      </c>
      <c r="BG55" s="15" t="n">
        <v>0.06214034002736754</v>
      </c>
      <c r="BH55" s="15" t="n">
        <v>0.1030237223395558</v>
      </c>
      <c r="BI55" s="15" t="n">
        <v>0.1444905695737997</v>
      </c>
      <c r="BJ55" s="15" t="n">
        <v>0.02641212027471252</v>
      </c>
      <c r="BK55" s="15" t="n">
        <v>0.5143290205481769</v>
      </c>
      <c r="BL55" s="15" t="n">
        <v>0.3091928831556773</v>
      </c>
      <c r="BM55" s="15" t="n">
        <v>0.1572654165316976</v>
      </c>
      <c r="BN55" s="15" t="n">
        <v>1.123927299002313</v>
      </c>
      <c r="BO55" s="15" t="n">
        <v>1.636347288494828</v>
      </c>
      <c r="BP55" s="15" t="n">
        <v>0.03555141806262539</v>
      </c>
      <c r="BQ55" s="15" t="n">
        <v>0.2183332293106638</v>
      </c>
      <c r="BR55" s="15" t="n">
        <v>0</v>
      </c>
      <c r="BS55" s="15">
        <f>SUM(C55:BR55)</f>
        <v/>
      </c>
      <c r="BU55" s="15" t="n">
        <v>0</v>
      </c>
      <c r="BV55" s="15" t="n">
        <v>0</v>
      </c>
      <c r="BW55" s="15">
        <f>BS55+BU55+BV55</f>
        <v/>
      </c>
    </row>
    <row r="56">
      <c r="A56" s="14" t="inlineStr">
        <is>
          <t>4900</t>
        </is>
      </c>
      <c r="B56" s="14" t="inlineStr">
        <is>
          <t>Transporte terrestre</t>
        </is>
      </c>
      <c r="C56" s="13" t="n">
        <v>0.007578839250858066</v>
      </c>
      <c r="D56" s="13" t="n">
        <v>0.009475520558162118</v>
      </c>
      <c r="E56" s="13" t="n">
        <v>0.006557107312699609</v>
      </c>
      <c r="F56" s="13" t="n">
        <v>0.001992927000314759</v>
      </c>
      <c r="G56" s="13" t="n">
        <v>0.1700598319974101</v>
      </c>
      <c r="H56" s="13" t="n">
        <v>0.07772617279379238</v>
      </c>
      <c r="I56" s="13" t="n">
        <v>0.01695766883764133</v>
      </c>
      <c r="J56" s="13" t="n">
        <v>0.08673910264318144</v>
      </c>
      <c r="K56" s="13" t="n">
        <v>0.01441472208624222</v>
      </c>
      <c r="L56" s="13" t="n">
        <v>0.07560155740896048</v>
      </c>
      <c r="M56" s="13" t="n">
        <v>0.06873290464368691</v>
      </c>
      <c r="N56" s="13" t="n">
        <v>0.002951504261039299</v>
      </c>
      <c r="O56" s="13" t="n">
        <v>0.001681792285317925</v>
      </c>
      <c r="P56" s="13" t="n">
        <v>0.01550483030057396</v>
      </c>
      <c r="Q56" s="13" t="n">
        <v>0.006931552366121715</v>
      </c>
      <c r="R56" s="13" t="n">
        <v>0.08845348116091256</v>
      </c>
      <c r="S56" s="13" t="n">
        <v>0.04765514718896668</v>
      </c>
      <c r="T56" s="13" t="n">
        <v>0.001058211065910059</v>
      </c>
      <c r="U56" s="13" t="n">
        <v>0.01746940276646205</v>
      </c>
      <c r="V56" s="13" t="n">
        <v>0.009181045345966189</v>
      </c>
      <c r="W56" s="13" t="n">
        <v>0.0461530888291393</v>
      </c>
      <c r="X56" s="13" t="n">
        <v>0.02405478152307496</v>
      </c>
      <c r="Y56" s="13" t="n">
        <v>0.01940575389611093</v>
      </c>
      <c r="Z56" s="13" t="n">
        <v>0.03863833780618799</v>
      </c>
      <c r="AA56" s="13" t="n">
        <v>0.02993012881497302</v>
      </c>
      <c r="AB56" s="13" t="n">
        <v>0.03866477165029737</v>
      </c>
      <c r="AC56" s="13" t="n">
        <v>0.02874770230525835</v>
      </c>
      <c r="AD56" s="13" t="n">
        <v>0.001904121005424822</v>
      </c>
      <c r="AE56" s="13" t="n">
        <v>0.04389803169972667</v>
      </c>
      <c r="AF56" s="13" t="n">
        <v>0.01645909812785412</v>
      </c>
      <c r="AG56" s="13" t="n">
        <v>0.0157710402367748</v>
      </c>
      <c r="AH56" s="13" t="n">
        <v>0.05255656633546846</v>
      </c>
      <c r="AI56" s="13" t="n">
        <v>0.04412386844386931</v>
      </c>
      <c r="AJ56" s="13" t="n">
        <v>0.03127491561342586</v>
      </c>
      <c r="AK56" s="13" t="n">
        <v>0.004408911693537221</v>
      </c>
      <c r="AL56" s="13" t="n">
        <v>0.006513512040080768</v>
      </c>
      <c r="AM56" s="13" t="n">
        <v>0.008772894912469882</v>
      </c>
      <c r="AN56" s="13" t="n">
        <v>0.02902040529249807</v>
      </c>
      <c r="AO56" s="13" t="n">
        <v>0.003499142183521254</v>
      </c>
      <c r="AP56" s="13" t="n">
        <v>0.0266428462308177</v>
      </c>
      <c r="AQ56" s="13" t="n">
        <v>0.02788281647667188</v>
      </c>
      <c r="AR56" s="13" t="n">
        <v>0.2978298768395242</v>
      </c>
      <c r="AS56" s="13" t="n">
        <v>0.05984682745828282</v>
      </c>
      <c r="AT56" s="13" t="n">
        <v>0.03357879118522681</v>
      </c>
      <c r="AU56" s="13" t="n">
        <v>0.008349068156244081</v>
      </c>
      <c r="AV56" s="13" t="n">
        <v>0.03056733191577266</v>
      </c>
      <c r="AW56" s="13" t="n">
        <v>0.004067754471192353</v>
      </c>
      <c r="AX56" s="13" t="n">
        <v>0.01525826635673694</v>
      </c>
      <c r="AY56" s="13" t="n">
        <v>0.006244272545659986</v>
      </c>
      <c r="AZ56" s="13" t="n">
        <v>0.0238342563264387</v>
      </c>
      <c r="BA56" s="13" t="n">
        <v>0.02803417032046597</v>
      </c>
      <c r="BB56" s="13" t="n">
        <v>0.05071034160598567</v>
      </c>
      <c r="BC56" s="13" t="n">
        <v>0.137807810232867</v>
      </c>
      <c r="BD56" s="13" t="n">
        <v>0.01429428057589607</v>
      </c>
      <c r="BE56" s="13" t="n">
        <v>0.05174318973298647</v>
      </c>
      <c r="BF56" s="13" t="n">
        <v>0.07684715685103263</v>
      </c>
      <c r="BG56" s="13" t="n">
        <v>0.03029357600467496</v>
      </c>
      <c r="BH56" s="13" t="n">
        <v>0.0153094282208896</v>
      </c>
      <c r="BI56" s="13" t="n">
        <v>0.04265060294710736</v>
      </c>
      <c r="BJ56" s="13" t="n">
        <v>0.00579893470479204</v>
      </c>
      <c r="BK56" s="13" t="n">
        <v>0.1857876900585943</v>
      </c>
      <c r="BL56" s="13" t="n">
        <v>0.110411330240046</v>
      </c>
      <c r="BM56" s="13" t="n">
        <v>0.1561203140655124</v>
      </c>
      <c r="BN56" s="13" t="n">
        <v>0.09622320733363519</v>
      </c>
      <c r="BO56" s="13" t="n">
        <v>0.001519110100211143</v>
      </c>
      <c r="BP56" s="13" t="n">
        <v>0.01763390739465548</v>
      </c>
      <c r="BQ56" s="13" t="n">
        <v>0.2490513390371102</v>
      </c>
      <c r="BR56" s="13" t="n">
        <v>0</v>
      </c>
      <c r="BS56" s="13">
        <f>SUM(C56:BR56)</f>
        <v/>
      </c>
      <c r="BU56" s="13" t="n">
        <v>0</v>
      </c>
      <c r="BV56" s="13" t="n">
        <v>0</v>
      </c>
      <c r="BW56" s="13">
        <f>BS56+BU56+BV56</f>
        <v/>
      </c>
    </row>
    <row r="57">
      <c r="A57" s="10" t="inlineStr">
        <is>
          <t>5000</t>
        </is>
      </c>
      <c r="B57" s="10" t="inlineStr">
        <is>
          <t>Transporte aquaviário</t>
        </is>
      </c>
      <c r="C57" s="15" t="n">
        <v>9.486222583930998e-07</v>
      </c>
      <c r="D57" s="15" t="n">
        <v>8.432197852383132e-07</v>
      </c>
      <c r="E57" s="15" t="n">
        <v>1.054024731547889e-06</v>
      </c>
      <c r="F57" s="15" t="n">
        <v>3.372879140953253e-06</v>
      </c>
      <c r="G57" s="15" t="n">
        <v>2.05288218507915</v>
      </c>
      <c r="H57" s="15" t="n">
        <v>8.959210218157094e-06</v>
      </c>
      <c r="I57" s="15" t="n">
        <v>0.005744557652342481</v>
      </c>
      <c r="J57" s="15" t="n">
        <v>0.6115695552571609</v>
      </c>
      <c r="K57" s="15" t="n">
        <v>0.04298674772471612</v>
      </c>
      <c r="L57" s="15" t="n">
        <v>0.1984009127643996</v>
      </c>
      <c r="M57" s="15" t="n">
        <v>0.0003820442908696196</v>
      </c>
      <c r="N57" s="15" t="n">
        <v>0.0001888613947351366</v>
      </c>
      <c r="O57" s="15" t="n">
        <v>0.002824804930594131</v>
      </c>
      <c r="P57" s="15" t="n">
        <v>0.003943427757709591</v>
      </c>
      <c r="Q57" s="15" t="n">
        <v>0.001492234920132695</v>
      </c>
      <c r="R57" s="15" t="n">
        <v>0.07500121436162364</v>
      </c>
      <c r="S57" s="15" t="n">
        <v>0.5955427071601211</v>
      </c>
      <c r="T57" s="15" t="n">
        <v>0.004821225770824599</v>
      </c>
      <c r="U57" s="15" t="n">
        <v>0.02354755525787736</v>
      </c>
      <c r="V57" s="15" t="n">
        <v>0.002989002146611046</v>
      </c>
      <c r="W57" s="15" t="n">
        <v>0.3222333342104743</v>
      </c>
      <c r="X57" s="15" t="n">
        <v>0.00501873016835843</v>
      </c>
      <c r="Y57" s="15" t="n">
        <v>0.01539702242894139</v>
      </c>
      <c r="Z57" s="15" t="n">
        <v>0.0005985211335713107</v>
      </c>
      <c r="AA57" s="15" t="n">
        <v>0.01469079980496413</v>
      </c>
      <c r="AB57" s="15" t="n">
        <v>0.04336014901278705</v>
      </c>
      <c r="AC57" s="15" t="n">
        <v>0.1239264404521288</v>
      </c>
      <c r="AD57" s="15" t="n">
        <v>0.004445821835763731</v>
      </c>
      <c r="AE57" s="15" t="n">
        <v>0.01207983665524282</v>
      </c>
      <c r="AF57" s="15" t="n">
        <v>0.0118769567315781</v>
      </c>
      <c r="AG57" s="15" t="n">
        <v>0.0146484280107559</v>
      </c>
      <c r="AH57" s="15" t="n">
        <v>0.09595298442591402</v>
      </c>
      <c r="AI57" s="15" t="n">
        <v>0.05112157558515204</v>
      </c>
      <c r="AJ57" s="15" t="n">
        <v>0.02484175876811045</v>
      </c>
      <c r="AK57" s="15" t="n">
        <v>0.02963431506623695</v>
      </c>
      <c r="AL57" s="15" t="n">
        <v>0.0002220631737788952</v>
      </c>
      <c r="AM57" s="15" t="n">
        <v>0.002230183688529546</v>
      </c>
      <c r="AN57" s="15" t="n">
        <v>0.0001183669773528281</v>
      </c>
      <c r="AO57" s="15" t="n">
        <v>5.217422421162058e-05</v>
      </c>
      <c r="AP57" s="15" t="n">
        <v>0.001268926753834188</v>
      </c>
      <c r="AQ57" s="15" t="n">
        <v>0.0008715333762004597</v>
      </c>
      <c r="AR57" s="15" t="n">
        <v>0.4120333486119542</v>
      </c>
      <c r="AS57" s="15" t="n">
        <v>0.2736911208702554</v>
      </c>
      <c r="AT57" s="15" t="n">
        <v>0.4703523137075548</v>
      </c>
      <c r="AU57" s="15" t="n">
        <v>9.802430003395406e-06</v>
      </c>
      <c r="AV57" s="15" t="n">
        <v>0.02082871948712027</v>
      </c>
      <c r="AW57" s="15" t="n">
        <v>0.0001205804292890788</v>
      </c>
      <c r="AX57" s="15" t="n">
        <v>0.005344674289669529</v>
      </c>
      <c r="AY57" s="15" t="n">
        <v>2.276693420143449e-05</v>
      </c>
      <c r="AZ57" s="15" t="n">
        <v>0.0006160179441150056</v>
      </c>
      <c r="BA57" s="15" t="n">
        <v>0.000273308612890368</v>
      </c>
      <c r="BB57" s="15" t="n">
        <v>0.006249415661595676</v>
      </c>
      <c r="BC57" s="15" t="n">
        <v>0.0007213745262713769</v>
      </c>
      <c r="BD57" s="15" t="n">
        <v>0.0003100940760213897</v>
      </c>
      <c r="BE57" s="15" t="n">
        <v>0.0009650452070470043</v>
      </c>
      <c r="BF57" s="15" t="n">
        <v>0.0006822106972562136</v>
      </c>
      <c r="BG57" s="15" t="n">
        <v>0.0001760221301684979</v>
      </c>
      <c r="BH57" s="15" t="n">
        <v>0.0001692763718865917</v>
      </c>
      <c r="BI57" s="15" t="n">
        <v>0.06511283279626415</v>
      </c>
      <c r="BJ57" s="15" t="n">
        <v>0.0002284927246413373</v>
      </c>
      <c r="BK57" s="15" t="n">
        <v>0.0003632169224914039</v>
      </c>
      <c r="BL57" s="15" t="n">
        <v>7.62059880909126e-05</v>
      </c>
      <c r="BM57" s="15" t="n">
        <v>0.000735920067566737</v>
      </c>
      <c r="BN57" s="15" t="n">
        <v>6.419010615126679e-05</v>
      </c>
      <c r="BO57" s="15" t="n">
        <v>0.0003695410708806912</v>
      </c>
      <c r="BP57" s="15" t="n">
        <v>0.000695636485663363</v>
      </c>
      <c r="BQ57" s="15" t="n">
        <v>0.0005496738975022261</v>
      </c>
      <c r="BR57" s="15" t="n">
        <v>0</v>
      </c>
      <c r="BS57" s="15">
        <f>SUM(C57:BR57)</f>
        <v/>
      </c>
      <c r="BU57" s="15" t="n">
        <v>0</v>
      </c>
      <c r="BV57" s="15" t="n">
        <v>0</v>
      </c>
      <c r="BW57" s="15">
        <f>BS57+BU57+BV57</f>
        <v/>
      </c>
    </row>
    <row r="58">
      <c r="A58" s="14" t="inlineStr">
        <is>
          <t>5100</t>
        </is>
      </c>
      <c r="B58" s="14" t="inlineStr">
        <is>
          <t>Transporte aéreo</t>
        </is>
      </c>
      <c r="C58" s="13" t="n">
        <v>0.0001839522183176729</v>
      </c>
      <c r="D58" s="13" t="n">
        <v>2.57650489933929e-07</v>
      </c>
      <c r="E58" s="13" t="n">
        <v>0.0005513091476619094</v>
      </c>
      <c r="F58" s="13" t="n">
        <v>0.000184692963476233</v>
      </c>
      <c r="G58" s="13" t="n">
        <v>0.4971929499361683</v>
      </c>
      <c r="H58" s="13" t="n">
        <v>0.002206685874653516</v>
      </c>
      <c r="I58" s="13" t="n">
        <v>0.004409184928845605</v>
      </c>
      <c r="J58" s="13" t="n">
        <v>0.03842533717657646</v>
      </c>
      <c r="K58" s="13" t="n">
        <v>0.0007428298491213913</v>
      </c>
      <c r="L58" s="13" t="n">
        <v>0.03032915292250067</v>
      </c>
      <c r="M58" s="13" t="n">
        <v>0.005146121023009757</v>
      </c>
      <c r="N58" s="13" t="n">
        <v>0.002572400282124423</v>
      </c>
      <c r="O58" s="13" t="n">
        <v>0.003136688573216753</v>
      </c>
      <c r="P58" s="13" t="n">
        <v>0.003322669789142657</v>
      </c>
      <c r="Q58" s="13" t="n">
        <v>0.003492902118871347</v>
      </c>
      <c r="R58" s="13" t="n">
        <v>0.005511835430480665</v>
      </c>
      <c r="S58" s="13" t="n">
        <v>0.01121213196285284</v>
      </c>
      <c r="T58" s="13" t="n">
        <v>0.001104035373018456</v>
      </c>
      <c r="U58" s="13" t="n">
        <v>0.005519242882066265</v>
      </c>
      <c r="V58" s="13" t="n">
        <v>0.001109993540598178</v>
      </c>
      <c r="W58" s="13" t="n">
        <v>0.03655905154875784</v>
      </c>
      <c r="X58" s="13" t="n">
        <v>0.03857492526079918</v>
      </c>
      <c r="Y58" s="13" t="n">
        <v>0.001294106790472059</v>
      </c>
      <c r="Z58" s="13" t="n">
        <v>0.01452246673478991</v>
      </c>
      <c r="AA58" s="13" t="n">
        <v>0.004426898400028563</v>
      </c>
      <c r="AB58" s="13" t="n">
        <v>0.01213083024617023</v>
      </c>
      <c r="AC58" s="13" t="n">
        <v>0.009380886801665243</v>
      </c>
      <c r="AD58" s="13" t="n">
        <v>0.001469814193111846</v>
      </c>
      <c r="AE58" s="13" t="n">
        <v>0.005890528981381994</v>
      </c>
      <c r="AF58" s="13" t="n">
        <v>0.02314938030364412</v>
      </c>
      <c r="AG58" s="13" t="n">
        <v>0.01818862857664669</v>
      </c>
      <c r="AH58" s="13" t="n">
        <v>0.01947851634034607</v>
      </c>
      <c r="AI58" s="13" t="n">
        <v>0.01837051959104489</v>
      </c>
      <c r="AJ58" s="13" t="n">
        <v>0.008457228746416632</v>
      </c>
      <c r="AK58" s="13" t="n">
        <v>0.003124321349699925</v>
      </c>
      <c r="AL58" s="13" t="n">
        <v>0.004235506523814049</v>
      </c>
      <c r="AM58" s="13" t="n">
        <v>0.006430662539043019</v>
      </c>
      <c r="AN58" s="13" t="n">
        <v>0.04631908278968178</v>
      </c>
      <c r="AO58" s="13" t="n">
        <v>0.00552581296955958</v>
      </c>
      <c r="AP58" s="13" t="n">
        <v>0.1021645180574126</v>
      </c>
      <c r="AQ58" s="13" t="n">
        <v>0.01778472771553822</v>
      </c>
      <c r="AR58" s="13" t="n">
        <v>0.3777184748365707</v>
      </c>
      <c r="AS58" s="13" t="n">
        <v>0.02209803445581716</v>
      </c>
      <c r="AT58" s="13" t="n">
        <v>0.01212619253735142</v>
      </c>
      <c r="AU58" s="13" t="n">
        <v>0.0009213069945279689</v>
      </c>
      <c r="AV58" s="13" t="n">
        <v>0.08315587133509325</v>
      </c>
      <c r="AW58" s="13" t="n">
        <v>0.004444740696456487</v>
      </c>
      <c r="AX58" s="13" t="n">
        <v>0.004810143272310131</v>
      </c>
      <c r="AY58" s="13" t="n">
        <v>0.001292593093843697</v>
      </c>
      <c r="AZ58" s="13" t="n">
        <v>0.01214020228274158</v>
      </c>
      <c r="BA58" s="13" t="n">
        <v>0.01349086335575414</v>
      </c>
      <c r="BB58" s="13" t="n">
        <v>0.08403266920748513</v>
      </c>
      <c r="BC58" s="13" t="n">
        <v>0.1901273018021967</v>
      </c>
      <c r="BD58" s="13" t="n">
        <v>0.005604621813168121</v>
      </c>
      <c r="BE58" s="13" t="n">
        <v>0.09023285163996134</v>
      </c>
      <c r="BF58" s="13" t="n">
        <v>0.03015933927481813</v>
      </c>
      <c r="BG58" s="13" t="n">
        <v>0.06102968856325078</v>
      </c>
      <c r="BH58" s="13" t="n">
        <v>0.009602166134712096</v>
      </c>
      <c r="BI58" s="13" t="n">
        <v>0.03137162005992008</v>
      </c>
      <c r="BJ58" s="13" t="n">
        <v>0.002951834578184313</v>
      </c>
      <c r="BK58" s="13" t="n">
        <v>0.1639378094212546</v>
      </c>
      <c r="BL58" s="13" t="n">
        <v>0.03730674455087672</v>
      </c>
      <c r="BM58" s="13" t="n">
        <v>0.2156608145239412</v>
      </c>
      <c r="BN58" s="13" t="n">
        <v>0.08615726119478348</v>
      </c>
      <c r="BO58" s="13" t="n">
        <v>0.0001129153272135445</v>
      </c>
      <c r="BP58" s="13" t="n">
        <v>0.009155430879652119</v>
      </c>
      <c r="BQ58" s="13" t="n">
        <v>0.8365663502592543</v>
      </c>
      <c r="BR58" s="13" t="n">
        <v>0</v>
      </c>
      <c r="BS58" s="13">
        <f>SUM(C58:BR58)</f>
        <v/>
      </c>
      <c r="BU58" s="13" t="n">
        <v>0</v>
      </c>
      <c r="BV58" s="13" t="n">
        <v>0</v>
      </c>
      <c r="BW58" s="13">
        <f>BS58+BU58+BV58</f>
        <v/>
      </c>
    </row>
    <row r="59">
      <c r="A59" s="10" t="inlineStr">
        <is>
          <t>5280</t>
        </is>
      </c>
      <c r="B59" s="10" t="inlineStr">
        <is>
          <t>Armazenamento, atividades auxiliares dos transportes e correio</t>
        </is>
      </c>
      <c r="C59" s="15" t="n">
        <v>0.1796024852932933</v>
      </c>
      <c r="D59" s="15" t="n">
        <v>0.005051094389503706</v>
      </c>
      <c r="E59" s="15" t="n">
        <v>0.02677257193058</v>
      </c>
      <c r="F59" s="15" t="n">
        <v>0.003308926445678488</v>
      </c>
      <c r="G59" s="15" t="n">
        <v>0.4839411726437262</v>
      </c>
      <c r="H59" s="15" t="n">
        <v>0.316905417508917</v>
      </c>
      <c r="I59" s="15" t="n">
        <v>0.05392430923723023</v>
      </c>
      <c r="J59" s="15" t="n">
        <v>0.3647086022766929</v>
      </c>
      <c r="K59" s="15" t="n">
        <v>0.2096139531188229</v>
      </c>
      <c r="L59" s="15" t="n">
        <v>0.3534870861654709</v>
      </c>
      <c r="M59" s="15" t="n">
        <v>0.2035016398260597</v>
      </c>
      <c r="N59" s="15" t="n">
        <v>0.003085505604155542</v>
      </c>
      <c r="O59" s="15" t="n">
        <v>0.01405979407146363</v>
      </c>
      <c r="P59" s="15" t="n">
        <v>0.007702500478226526</v>
      </c>
      <c r="Q59" s="15" t="n">
        <v>0.009560653668273701</v>
      </c>
      <c r="R59" s="15" t="n">
        <v>0.03082075045598059</v>
      </c>
      <c r="S59" s="15" t="n">
        <v>0.1822802861197576</v>
      </c>
      <c r="T59" s="15" t="n">
        <v>0.01164809021987123</v>
      </c>
      <c r="U59" s="15" t="n">
        <v>0.07470860622469368</v>
      </c>
      <c r="V59" s="15" t="n">
        <v>0.07848495637795407</v>
      </c>
      <c r="W59" s="15" t="n">
        <v>0.1321478809724523</v>
      </c>
      <c r="X59" s="15" t="n">
        <v>0.08640691324660291</v>
      </c>
      <c r="Y59" s="15" t="n">
        <v>0.04018902690628956</v>
      </c>
      <c r="Z59" s="15" t="n">
        <v>0.05831711006848563</v>
      </c>
      <c r="AA59" s="15" t="n">
        <v>0.0222245412064411</v>
      </c>
      <c r="AB59" s="15" t="n">
        <v>0.03274055660538552</v>
      </c>
      <c r="AC59" s="15" t="n">
        <v>0.2675285459714207</v>
      </c>
      <c r="AD59" s="15" t="n">
        <v>0.01415911018212377</v>
      </c>
      <c r="AE59" s="15" t="n">
        <v>0.09087721883016731</v>
      </c>
      <c r="AF59" s="15" t="n">
        <v>0.05543307174952032</v>
      </c>
      <c r="AG59" s="15" t="n">
        <v>0.08338124943184033</v>
      </c>
      <c r="AH59" s="15" t="n">
        <v>0.03415393620082574</v>
      </c>
      <c r="AI59" s="15" t="n">
        <v>0.2555811019744151</v>
      </c>
      <c r="AJ59" s="15" t="n">
        <v>0.05224779416567087</v>
      </c>
      <c r="AK59" s="15" t="n">
        <v>0.02165235022633173</v>
      </c>
      <c r="AL59" s="15" t="n">
        <v>0.03236425048881188</v>
      </c>
      <c r="AM59" s="15" t="n">
        <v>0.01631667465022106</v>
      </c>
      <c r="AN59" s="15" t="n">
        <v>0.03760310445142414</v>
      </c>
      <c r="AO59" s="15" t="n">
        <v>0.001889487080855375</v>
      </c>
      <c r="AP59" s="15" t="n">
        <v>0.04400336943441757</v>
      </c>
      <c r="AQ59" s="15" t="n">
        <v>0.04888054391383755</v>
      </c>
      <c r="AR59" s="15" t="n">
        <v>1.509852657386497</v>
      </c>
      <c r="AS59" s="15" t="n">
        <v>0.773960975369787</v>
      </c>
      <c r="AT59" s="15" t="n">
        <v>0.3141252626267005</v>
      </c>
      <c r="AU59" s="15" t="n">
        <v>0.288442285563443</v>
      </c>
      <c r="AV59" s="15" t="n">
        <v>0.4494149436505815</v>
      </c>
      <c r="AW59" s="15" t="n">
        <v>0.003259222273163215</v>
      </c>
      <c r="AX59" s="15" t="n">
        <v>0.01773350566315455</v>
      </c>
      <c r="AY59" s="15" t="n">
        <v>0.003442064517268154</v>
      </c>
      <c r="AZ59" s="15" t="n">
        <v>0.004908917720368097</v>
      </c>
      <c r="BA59" s="15" t="n">
        <v>0.03236523120246418</v>
      </c>
      <c r="BB59" s="15" t="n">
        <v>0.01449965269899303</v>
      </c>
      <c r="BC59" s="15" t="n">
        <v>0.2341743967612794</v>
      </c>
      <c r="BD59" s="15" t="n">
        <v>0.01454818886354381</v>
      </c>
      <c r="BE59" s="15" t="n">
        <v>0.04515500176655991</v>
      </c>
      <c r="BF59" s="15" t="n">
        <v>0.01664767557107206</v>
      </c>
      <c r="BG59" s="15" t="n">
        <v>0.0237674956426641</v>
      </c>
      <c r="BH59" s="15" t="n">
        <v>0.01672844573662248</v>
      </c>
      <c r="BI59" s="15" t="n">
        <v>0.05834724832100278</v>
      </c>
      <c r="BJ59" s="15" t="n">
        <v>0.006363154236694219</v>
      </c>
      <c r="BK59" s="15" t="n">
        <v>0.2533941673946862</v>
      </c>
      <c r="BL59" s="15" t="n">
        <v>0.02311510950447379</v>
      </c>
      <c r="BM59" s="15" t="n">
        <v>0.0338781611465571</v>
      </c>
      <c r="BN59" s="15" t="n">
        <v>0.03677067146971288</v>
      </c>
      <c r="BO59" s="15" t="n">
        <v>0.01946527376252438</v>
      </c>
      <c r="BP59" s="15" t="n">
        <v>0.004948816545978892</v>
      </c>
      <c r="BQ59" s="15" t="n">
        <v>0.122729044240491</v>
      </c>
      <c r="BR59" s="15" t="n">
        <v>0</v>
      </c>
      <c r="BS59" s="15">
        <f>SUM(C59:BR59)</f>
        <v/>
      </c>
      <c r="BU59" s="15" t="n">
        <v>0</v>
      </c>
      <c r="BV59" s="15" t="n">
        <v>0</v>
      </c>
      <c r="BW59" s="15">
        <f>BS59+BU59+BV59</f>
        <v/>
      </c>
    </row>
    <row r="60">
      <c r="A60" s="14" t="inlineStr">
        <is>
          <t>5500</t>
        </is>
      </c>
      <c r="B60" s="14" t="inlineStr">
        <is>
          <t>Alojamento</t>
        </is>
      </c>
      <c r="C60" s="13" t="n">
        <v>0.001533731277173643</v>
      </c>
      <c r="D60" s="13" t="n">
        <v>0.0003067909388763394</v>
      </c>
      <c r="E60" s="13" t="n">
        <v>0.001533738484180355</v>
      </c>
      <c r="F60" s="13" t="n">
        <v>0.002760830169618598</v>
      </c>
      <c r="G60" s="13" t="n">
        <v>0.1171763517581978</v>
      </c>
      <c r="H60" s="13" t="n">
        <v>0.035274940120175</v>
      </c>
      <c r="I60" s="13" t="n">
        <v>0.00582822065389877</v>
      </c>
      <c r="J60" s="13" t="n">
        <v>0.1095127114490009</v>
      </c>
      <c r="K60" s="13" t="n">
        <v>0.01073749547849739</v>
      </c>
      <c r="L60" s="13" t="n">
        <v>0.09233228193879828</v>
      </c>
      <c r="M60" s="13" t="n">
        <v>0.01656439725016796</v>
      </c>
      <c r="N60" s="13" t="n">
        <v>0.008895517447091692</v>
      </c>
      <c r="O60" s="13" t="n">
        <v>0.007058094243927629</v>
      </c>
      <c r="P60" s="13" t="n">
        <v>0.005831680017120261</v>
      </c>
      <c r="Q60" s="13" t="n">
        <v>0.005215208129676293</v>
      </c>
      <c r="R60" s="13" t="n">
        <v>0.00276103917281323</v>
      </c>
      <c r="S60" s="13" t="n">
        <v>0.02699448198721182</v>
      </c>
      <c r="T60" s="13" t="n">
        <v>0.002147594228188068</v>
      </c>
      <c r="U60" s="13" t="n">
        <v>0.008590629157987173</v>
      </c>
      <c r="V60" s="13" t="n">
        <v>0.006136460201124109</v>
      </c>
      <c r="W60" s="13" t="n">
        <v>0.04815941723128998</v>
      </c>
      <c r="X60" s="13" t="n">
        <v>0.05214596254806493</v>
      </c>
      <c r="Y60" s="13" t="n">
        <v>0.01104429362438044</v>
      </c>
      <c r="Z60" s="13" t="n">
        <v>0.0628832634373811</v>
      </c>
      <c r="AA60" s="13" t="n">
        <v>0.02761024758799807</v>
      </c>
      <c r="AB60" s="13" t="n">
        <v>0.02423396892588853</v>
      </c>
      <c r="AC60" s="13" t="n">
        <v>0.0549084142941936</v>
      </c>
      <c r="AD60" s="13" t="n">
        <v>0.01441657960477184</v>
      </c>
      <c r="AE60" s="13" t="n">
        <v>0.0521476417806287</v>
      </c>
      <c r="AF60" s="13" t="n">
        <v>0.03803669999365937</v>
      </c>
      <c r="AG60" s="13" t="n">
        <v>0.03742281542162481</v>
      </c>
      <c r="AH60" s="13" t="n">
        <v>0.08220682603861733</v>
      </c>
      <c r="AI60" s="13" t="n">
        <v>0.02914062040004419</v>
      </c>
      <c r="AJ60" s="13" t="n">
        <v>0.02270022323470146</v>
      </c>
      <c r="AK60" s="13" t="n">
        <v>0.01165632599569015</v>
      </c>
      <c r="AL60" s="13" t="n">
        <v>0.03282298371437234</v>
      </c>
      <c r="AM60" s="13" t="n">
        <v>0.01717761877758507</v>
      </c>
      <c r="AN60" s="13" t="n">
        <v>0.05491335109379095</v>
      </c>
      <c r="AO60" s="13" t="n">
        <v>0.004297833427839234</v>
      </c>
      <c r="AP60" s="13" t="n">
        <v>0.2717764846769199</v>
      </c>
      <c r="AQ60" s="13" t="n">
        <v>0.09021385446677141</v>
      </c>
      <c r="AR60" s="13" t="n">
        <v>0.91292572525048</v>
      </c>
      <c r="AS60" s="13" t="n">
        <v>0.05583855981192333</v>
      </c>
      <c r="AT60" s="13" t="n">
        <v>0.001841401470868778</v>
      </c>
      <c r="AU60" s="13" t="n">
        <v>0.01134980171606214</v>
      </c>
      <c r="AV60" s="13" t="n">
        <v>0.06045789367933695</v>
      </c>
      <c r="AW60" s="13" t="n">
        <v>8.244815677885732e-06</v>
      </c>
      <c r="AX60" s="13" t="n">
        <v>0.007717246025116732</v>
      </c>
      <c r="AY60" s="13" t="n">
        <v>0.01349782115764618</v>
      </c>
      <c r="AZ60" s="13" t="n">
        <v>0.02975726525564923</v>
      </c>
      <c r="BA60" s="13" t="n">
        <v>0.02026308443469753</v>
      </c>
      <c r="BB60" s="13" t="n">
        <v>0.1717927855123072</v>
      </c>
      <c r="BC60" s="13" t="n">
        <v>0.2261117541942247</v>
      </c>
      <c r="BD60" s="13" t="n">
        <v>0.0150511338720548</v>
      </c>
      <c r="BE60" s="13" t="n">
        <v>0.09238004277227499</v>
      </c>
      <c r="BF60" s="13" t="n">
        <v>0.07669198352772914</v>
      </c>
      <c r="BG60" s="13" t="n">
        <v>0.04479509499331472</v>
      </c>
      <c r="BH60" s="13" t="n">
        <v>0.04142056763383605</v>
      </c>
      <c r="BI60" s="13" t="n">
        <v>0.04358947298086985</v>
      </c>
      <c r="BJ60" s="13" t="n">
        <v>0.01288575995830961</v>
      </c>
      <c r="BK60" s="13" t="n">
        <v>0.6993767201807652</v>
      </c>
      <c r="BL60" s="13" t="n">
        <v>0.07086059899788408</v>
      </c>
      <c r="BM60" s="13" t="n">
        <v>0.1018857692179784</v>
      </c>
      <c r="BN60" s="13" t="n">
        <v>0.1644134286600266</v>
      </c>
      <c r="BO60" s="13" t="n">
        <v>2.526776553030367e-05</v>
      </c>
      <c r="BP60" s="13" t="n">
        <v>0.03561596434093066</v>
      </c>
      <c r="BQ60" s="13" t="n">
        <v>1.882153007939768</v>
      </c>
      <c r="BR60" s="13" t="n">
        <v>0</v>
      </c>
      <c r="BS60" s="13">
        <f>SUM(C60:BR60)</f>
        <v/>
      </c>
      <c r="BU60" s="13" t="n">
        <v>0</v>
      </c>
      <c r="BV60" s="13" t="n">
        <v>0</v>
      </c>
      <c r="BW60" s="13">
        <f>BS60+BU60+BV60</f>
        <v/>
      </c>
    </row>
    <row r="61">
      <c r="A61" s="10" t="inlineStr">
        <is>
          <t>5600</t>
        </is>
      </c>
      <c r="B61" s="10" t="inlineStr">
        <is>
          <t>Alimentação</t>
        </is>
      </c>
      <c r="C61" s="15" t="n">
        <v>0.003648072302856173</v>
      </c>
      <c r="D61" s="15" t="n">
        <v>0.0004704596523722047</v>
      </c>
      <c r="E61" s="15" t="n">
        <v>0.0008363593292783182</v>
      </c>
      <c r="F61" s="15" t="n">
        <v>0.001399192060500815</v>
      </c>
      <c r="G61" s="15" t="n">
        <v>0.0967898870523952</v>
      </c>
      <c r="H61" s="15" t="n">
        <v>0.0175156773656919</v>
      </c>
      <c r="I61" s="15" t="n">
        <v>0.00334844204794171</v>
      </c>
      <c r="J61" s="15" t="n">
        <v>0.003111866611704248</v>
      </c>
      <c r="K61" s="15" t="n">
        <v>0.003042552071451513</v>
      </c>
      <c r="L61" s="15" t="n">
        <v>0.0261623192114471</v>
      </c>
      <c r="M61" s="15" t="n">
        <v>0.002953731197170972</v>
      </c>
      <c r="N61" s="15" t="n">
        <v>0.0003589746890299912</v>
      </c>
      <c r="O61" s="15" t="n">
        <v>0.001353536647269159</v>
      </c>
      <c r="P61" s="15" t="n">
        <v>0.0008658213107205504</v>
      </c>
      <c r="Q61" s="15" t="n">
        <v>0.0003446638546140347</v>
      </c>
      <c r="R61" s="15" t="n">
        <v>0.0009941911088588262</v>
      </c>
      <c r="S61" s="15" t="n">
        <v>0.006086552952574055</v>
      </c>
      <c r="T61" s="15" t="n">
        <v>0.002020259099237453</v>
      </c>
      <c r="U61" s="15" t="n">
        <v>0.003468306348061684</v>
      </c>
      <c r="V61" s="15" t="n">
        <v>0.0006791708484679009</v>
      </c>
      <c r="W61" s="15" t="n">
        <v>0.02144567987379675</v>
      </c>
      <c r="X61" s="15" t="n">
        <v>0.02331558403810614</v>
      </c>
      <c r="Y61" s="15" t="n">
        <v>0.000753058354404422</v>
      </c>
      <c r="Z61" s="15" t="n">
        <v>0.04418415661323268</v>
      </c>
      <c r="AA61" s="15" t="n">
        <v>0.005839094075497637</v>
      </c>
      <c r="AB61" s="15" t="n">
        <v>0.00236564010203851</v>
      </c>
      <c r="AC61" s="15" t="n">
        <v>0.007216874831596807</v>
      </c>
      <c r="AD61" s="15" t="n">
        <v>0.01040479795848708</v>
      </c>
      <c r="AE61" s="15" t="n">
        <v>0.009151038379995594</v>
      </c>
      <c r="AF61" s="15" t="n">
        <v>0.003353859057393245</v>
      </c>
      <c r="AG61" s="15" t="n">
        <v>0.001522791879115077</v>
      </c>
      <c r="AH61" s="15" t="n">
        <v>0.01754798985328776</v>
      </c>
      <c r="AI61" s="15" t="n">
        <v>0.05170489012012004</v>
      </c>
      <c r="AJ61" s="15" t="n">
        <v>0.005197630255872555</v>
      </c>
      <c r="AK61" s="15" t="n">
        <v>0.002917037979526924</v>
      </c>
      <c r="AL61" s="15" t="n">
        <v>0.001537848296871325</v>
      </c>
      <c r="AM61" s="15" t="n">
        <v>0.009825749214478402</v>
      </c>
      <c r="AN61" s="15" t="n">
        <v>0.03449566177935733</v>
      </c>
      <c r="AO61" s="15" t="n">
        <v>0.01081388424250953</v>
      </c>
      <c r="AP61" s="15" t="n">
        <v>0.01740196624849775</v>
      </c>
      <c r="AQ61" s="15" t="n">
        <v>0.02291045981267019</v>
      </c>
      <c r="AR61" s="15" t="n">
        <v>0.1485132232277816</v>
      </c>
      <c r="AS61" s="15" t="n">
        <v>0.02567814770856788</v>
      </c>
      <c r="AT61" s="15" t="n">
        <v>0.007746757586336101</v>
      </c>
      <c r="AU61" s="15" t="n">
        <v>0.05302475421849943</v>
      </c>
      <c r="AV61" s="15" t="n">
        <v>0.0168672357941821</v>
      </c>
      <c r="AW61" s="15" t="n">
        <v>0.0212759795677908</v>
      </c>
      <c r="AX61" s="15" t="n">
        <v>0.008194698018807386</v>
      </c>
      <c r="AY61" s="15" t="n">
        <v>0.003197129021788449</v>
      </c>
      <c r="AZ61" s="15" t="n">
        <v>0.07977192514560624</v>
      </c>
      <c r="BA61" s="15" t="n">
        <v>0.02497616847449176</v>
      </c>
      <c r="BB61" s="15" t="n">
        <v>0.02438889374678087</v>
      </c>
      <c r="BC61" s="15" t="n">
        <v>0.2980766965328197</v>
      </c>
      <c r="BD61" s="15" t="n">
        <v>0.01089712251716501</v>
      </c>
      <c r="BE61" s="15" t="n">
        <v>0.1911514567472043</v>
      </c>
      <c r="BF61" s="15" t="n">
        <v>0.00540551320664838</v>
      </c>
      <c r="BG61" s="15" t="n">
        <v>0.03751108098977365</v>
      </c>
      <c r="BH61" s="15" t="n">
        <v>0.01054892682321584</v>
      </c>
      <c r="BI61" s="15" t="n">
        <v>0.1558921272604813</v>
      </c>
      <c r="BJ61" s="15" t="n">
        <v>0.002612683542796426</v>
      </c>
      <c r="BK61" s="15" t="n">
        <v>1.249121205532067</v>
      </c>
      <c r="BL61" s="15" t="n">
        <v>0.2340787105810608</v>
      </c>
      <c r="BM61" s="15" t="n">
        <v>0.04756312519687212</v>
      </c>
      <c r="BN61" s="15" t="n">
        <v>0.7524131866557865</v>
      </c>
      <c r="BO61" s="15" t="n">
        <v>0.4250255007064142</v>
      </c>
      <c r="BP61" s="15" t="n">
        <v>0.007801734212907802</v>
      </c>
      <c r="BQ61" s="15" t="n">
        <v>1.332515988128401</v>
      </c>
      <c r="BR61" s="15" t="n">
        <v>0</v>
      </c>
      <c r="BS61" s="15">
        <f>SUM(C61:BR61)</f>
        <v/>
      </c>
      <c r="BU61" s="15" t="n">
        <v>0</v>
      </c>
      <c r="BV61" s="15" t="n">
        <v>0</v>
      </c>
      <c r="BW61" s="15">
        <f>BS61+BU61+BV61</f>
        <v/>
      </c>
    </row>
    <row r="62">
      <c r="A62" s="14" t="inlineStr">
        <is>
          <t>5800</t>
        </is>
      </c>
      <c r="B62" s="14" t="inlineStr">
        <is>
          <t>Edição e edição integrada à impressão</t>
        </is>
      </c>
      <c r="C62" s="13" t="n">
        <v>0.0002146547504032041</v>
      </c>
      <c r="D62" s="13" t="n">
        <v>1.486445134234206e-07</v>
      </c>
      <c r="E62" s="13" t="n">
        <v>5.380768697317998e-05</v>
      </c>
      <c r="F62" s="13" t="n">
        <v>5.95687461934421e-07</v>
      </c>
      <c r="G62" s="13" t="n">
        <v>0.0001986019563965239</v>
      </c>
      <c r="H62" s="13" t="n">
        <v>0.0004842905489865262</v>
      </c>
      <c r="I62" s="13" t="n">
        <v>0.0001213924555627687</v>
      </c>
      <c r="J62" s="13" t="n">
        <v>0.00133681898379313</v>
      </c>
      <c r="K62" s="13" t="n">
        <v>0.0003666743734417131</v>
      </c>
      <c r="L62" s="13" t="n">
        <v>0.001609619572135827</v>
      </c>
      <c r="M62" s="13" t="n">
        <v>0.005980956017374604</v>
      </c>
      <c r="N62" s="13" t="n">
        <v>6.619685327552224e-07</v>
      </c>
      <c r="O62" s="13" t="n">
        <v>0.0002362170884101645</v>
      </c>
      <c r="P62" s="13" t="n">
        <v>0.0002107517142229602</v>
      </c>
      <c r="Q62" s="13" t="n">
        <v>5.554566411589389e-05</v>
      </c>
      <c r="R62" s="13" t="n">
        <v>0.0004837375575510246</v>
      </c>
      <c r="S62" s="13" t="n">
        <v>0.003275990618160115</v>
      </c>
      <c r="T62" s="13" t="n">
        <v>0.01939890528244571</v>
      </c>
      <c r="U62" s="13" t="n">
        <v>8.583976617287797e-05</v>
      </c>
      <c r="V62" s="13" t="n">
        <v>0.0001520867341416559</v>
      </c>
      <c r="W62" s="13" t="n">
        <v>0.1244375923933752</v>
      </c>
      <c r="X62" s="13" t="n">
        <v>0.0005530028974784324</v>
      </c>
      <c r="Y62" s="13" t="n">
        <v>4.923298850739328e-06</v>
      </c>
      <c r="Z62" s="13" t="n">
        <v>0.0002087982729827172</v>
      </c>
      <c r="AA62" s="13" t="n">
        <v>0.000466766274713735</v>
      </c>
      <c r="AB62" s="13" t="n">
        <v>0.0001795460551130168</v>
      </c>
      <c r="AC62" s="13" t="n">
        <v>0.0003298862162219475</v>
      </c>
      <c r="AD62" s="13" t="n">
        <v>2.717590359523225e-05</v>
      </c>
      <c r="AE62" s="13" t="n">
        <v>0.0004366735059661918</v>
      </c>
      <c r="AF62" s="13" t="n">
        <v>0.003798340556445064</v>
      </c>
      <c r="AG62" s="13" t="n">
        <v>0.0001778491301229192</v>
      </c>
      <c r="AH62" s="13" t="n">
        <v>0.000381365514351186</v>
      </c>
      <c r="AI62" s="13" t="n">
        <v>0.0003779297781383395</v>
      </c>
      <c r="AJ62" s="13" t="n">
        <v>0.002532850288796672</v>
      </c>
      <c r="AK62" s="13" t="n">
        <v>8.16347362992569e-05</v>
      </c>
      <c r="AL62" s="13" t="n">
        <v>0.0005159232736012294</v>
      </c>
      <c r="AM62" s="13" t="n">
        <v>0.009707817436624109</v>
      </c>
      <c r="AN62" s="13" t="n">
        <v>0.0560275963329625</v>
      </c>
      <c r="AO62" s="13" t="n">
        <v>0.00419448535208012</v>
      </c>
      <c r="AP62" s="13" t="n">
        <v>0.0006444958598279305</v>
      </c>
      <c r="AQ62" s="13" t="n">
        <v>0.001737223433606617</v>
      </c>
      <c r="AR62" s="13" t="n">
        <v>0.3492636481312295</v>
      </c>
      <c r="AS62" s="13" t="n">
        <v>0.0008783240966450333</v>
      </c>
      <c r="AT62" s="13" t="n">
        <v>1.59881687535821e-05</v>
      </c>
      <c r="AU62" s="13" t="n">
        <v>0.0004441085134526029</v>
      </c>
      <c r="AV62" s="13" t="n">
        <v>0.001153486047572134</v>
      </c>
      <c r="AW62" s="13" t="n">
        <v>0.02740242815452407</v>
      </c>
      <c r="AX62" s="13" t="n">
        <v>0.001185138445370758</v>
      </c>
      <c r="AY62" s="13" t="n">
        <v>0.03168551001299553</v>
      </c>
      <c r="AZ62" s="13" t="n">
        <v>0.004713623032198457</v>
      </c>
      <c r="BA62" s="13" t="n">
        <v>0.0744405298982292</v>
      </c>
      <c r="BB62" s="13" t="n">
        <v>0.01389043441952076</v>
      </c>
      <c r="BC62" s="13" t="n">
        <v>0.8537524060994723</v>
      </c>
      <c r="BD62" s="13" t="n">
        <v>0.03696121966939724</v>
      </c>
      <c r="BE62" s="13" t="n">
        <v>0.2136428371985568</v>
      </c>
      <c r="BF62" s="13" t="n">
        <v>0.0891994303571796</v>
      </c>
      <c r="BG62" s="13" t="n">
        <v>1.898525457792225</v>
      </c>
      <c r="BH62" s="13" t="n">
        <v>0.01629075043265185</v>
      </c>
      <c r="BI62" s="13" t="n">
        <v>0.03256034276505759</v>
      </c>
      <c r="BJ62" s="13" t="n">
        <v>3.444755254282858e-05</v>
      </c>
      <c r="BK62" s="13" t="n">
        <v>0.6963025651902638</v>
      </c>
      <c r="BL62" s="13" t="n">
        <v>1.935875214920827</v>
      </c>
      <c r="BM62" s="13" t="n">
        <v>1.12141841572303</v>
      </c>
      <c r="BN62" s="13" t="n">
        <v>0.04000667964416061</v>
      </c>
      <c r="BO62" s="13" t="n">
        <v>0.08072538125294812</v>
      </c>
      <c r="BP62" s="13" t="n">
        <v>0.007905374876365353</v>
      </c>
      <c r="BQ62" s="13" t="n">
        <v>0.1199122622172947</v>
      </c>
      <c r="BR62" s="13" t="n">
        <v>0</v>
      </c>
      <c r="BS62" s="13">
        <f>SUM(C62:BR62)</f>
        <v/>
      </c>
      <c r="BU62" s="13" t="n">
        <v>0</v>
      </c>
      <c r="BV62" s="13" t="n">
        <v>0</v>
      </c>
      <c r="BW62" s="13">
        <f>BS62+BU62+BV62</f>
        <v/>
      </c>
    </row>
    <row r="63">
      <c r="A63" s="10" t="inlineStr">
        <is>
          <t>5980</t>
        </is>
      </c>
      <c r="B63" s="10" t="inlineStr">
        <is>
          <t>Atividades de televisão, rádio, cinema e  gravação/edição de som e imagem</t>
        </is>
      </c>
      <c r="C63" s="15" t="n">
        <v>5.067426593980233e-08</v>
      </c>
      <c r="D63" s="15" t="n">
        <v>4.504379194649108e-08</v>
      </c>
      <c r="E63" s="15" t="n">
        <v>5.630473993311373e-08</v>
      </c>
      <c r="F63" s="15" t="n">
        <v>1.801751677859643e-07</v>
      </c>
      <c r="G63" s="15" t="n">
        <v>3.3107187080671e-06</v>
      </c>
      <c r="H63" s="15" t="n">
        <v>4.785902894314686e-07</v>
      </c>
      <c r="I63" s="15" t="n">
        <v>2.252189597324549e-07</v>
      </c>
      <c r="J63" s="15" t="n">
        <v>6.976157277712789e-06</v>
      </c>
      <c r="K63" s="15" t="n">
        <v>1.430140394301091e-06</v>
      </c>
      <c r="L63" s="15" t="n">
        <v>4.346725922836396e-06</v>
      </c>
      <c r="M63" s="15" t="n">
        <v>6.249826132575632e-07</v>
      </c>
      <c r="N63" s="15" t="n">
        <v>1.970665897658989e-07</v>
      </c>
      <c r="O63" s="15" t="n">
        <v>2.522452349003499e-06</v>
      </c>
      <c r="P63" s="15" t="n">
        <v>2.927846476521924e-06</v>
      </c>
      <c r="Q63" s="15" t="n">
        <v>5.799388213110718e-07</v>
      </c>
      <c r="R63" s="15" t="n">
        <v>3.434589135919947e-07</v>
      </c>
      <c r="S63" s="15" t="n">
        <v>1.525858452187388e-06</v>
      </c>
      <c r="T63" s="15" t="n">
        <v>3.603503355719287e-07</v>
      </c>
      <c r="U63" s="15" t="n">
        <v>1.638467932053612e-06</v>
      </c>
      <c r="V63" s="15" t="n">
        <v>1.401988024334535e-06</v>
      </c>
      <c r="W63" s="15" t="n">
        <v>1.790490729873021e-06</v>
      </c>
      <c r="X63" s="15" t="n">
        <v>1.019115792789358e-06</v>
      </c>
      <c r="Y63" s="15" t="n">
        <v>1.480814660240894e-06</v>
      </c>
      <c r="Z63" s="15" t="n">
        <v>2.297233389271042e-06</v>
      </c>
      <c r="AA63" s="15" t="n">
        <v>3.321979656053718e-06</v>
      </c>
      <c r="AB63" s="15" t="n">
        <v>1.593424140107118e-06</v>
      </c>
      <c r="AC63" s="15" t="n">
        <v>2.466147609070387e-06</v>
      </c>
      <c r="AD63" s="15" t="n">
        <v>9.008758389298216e-08</v>
      </c>
      <c r="AE63" s="15" t="n">
        <v>2.331016233230917e-06</v>
      </c>
      <c r="AF63" s="15" t="n">
        <v>1.385096602354603e-06</v>
      </c>
      <c r="AG63" s="15" t="n">
        <v>1.058529110742543e-06</v>
      </c>
      <c r="AH63" s="15" t="n">
        <v>1.801751677859639e-06</v>
      </c>
      <c r="AI63" s="15" t="n">
        <v>7.48853041110416e-07</v>
      </c>
      <c r="AJ63" s="15" t="n">
        <v>1.531488926180697e-06</v>
      </c>
      <c r="AK63" s="15" t="n">
        <v>3.603503355719287e-07</v>
      </c>
      <c r="AL63" s="15" t="n">
        <v>1.970665897658986e-06</v>
      </c>
      <c r="AM63" s="15" t="n">
        <v>4.335464974849772e-07</v>
      </c>
      <c r="AN63" s="15" t="n">
        <v>6.323022294488681e-06</v>
      </c>
      <c r="AO63" s="15" t="n">
        <v>2.787084626689133e-06</v>
      </c>
      <c r="AP63" s="15" t="n">
        <v>8.434450041980471e-06</v>
      </c>
      <c r="AQ63" s="15" t="n">
        <v>2.677290383819561e-05</v>
      </c>
      <c r="AR63" s="15" t="n">
        <v>0.0003079756664861457</v>
      </c>
      <c r="AS63" s="15" t="n">
        <v>5.814805570532021e-05</v>
      </c>
      <c r="AT63" s="15" t="n">
        <v>7.826358850702812e-07</v>
      </c>
      <c r="AU63" s="15" t="n">
        <v>5.236340813779598e-07</v>
      </c>
      <c r="AV63" s="15" t="n">
        <v>2.456012755882419e-05</v>
      </c>
      <c r="AW63" s="15" t="n">
        <v>0.0001501768242047883</v>
      </c>
      <c r="AX63" s="15" t="n">
        <v>3.821402699260441e-05</v>
      </c>
      <c r="AY63" s="15" t="n">
        <v>0.0004324228682518756</v>
      </c>
      <c r="AZ63" s="15" t="n">
        <v>0.2345796690049831</v>
      </c>
      <c r="BA63" s="15" t="n">
        <v>0.2235713105153146</v>
      </c>
      <c r="BB63" s="15" t="n">
        <v>6.521430056692598e-05</v>
      </c>
      <c r="BC63" s="15" t="n">
        <v>0.0001343586719811833</v>
      </c>
      <c r="BD63" s="15" t="n">
        <v>1.65648544883221e-05</v>
      </c>
      <c r="BE63" s="15" t="n">
        <v>4.165987707651097e-05</v>
      </c>
      <c r="BF63" s="15" t="n">
        <v>6.7678297399603e-06</v>
      </c>
      <c r="BG63" s="15" t="n">
        <v>1.382937156328466</v>
      </c>
      <c r="BH63" s="15" t="n">
        <v>9.042541233258106e-06</v>
      </c>
      <c r="BI63" s="15" t="n">
        <v>0.001942526362586257</v>
      </c>
      <c r="BJ63" s="15" t="n">
        <v>0.0001460496867676911</v>
      </c>
      <c r="BK63" s="15" t="n">
        <v>1.940261338095106e-05</v>
      </c>
      <c r="BL63" s="15" t="n">
        <v>4.070832697164134e-06</v>
      </c>
      <c r="BM63" s="15" t="n">
        <v>3.931196942130005e-05</v>
      </c>
      <c r="BN63" s="15" t="n">
        <v>3.428958661926644e-06</v>
      </c>
      <c r="BO63" s="15" t="n">
        <v>1.974044182054974e-05</v>
      </c>
      <c r="BP63" s="15" t="n">
        <v>0.006399544965618458</v>
      </c>
      <c r="BQ63" s="15" t="n">
        <v>2.936292187511891e-05</v>
      </c>
      <c r="BR63" s="15" t="n">
        <v>0</v>
      </c>
      <c r="BS63" s="15">
        <f>SUM(C63:BR63)</f>
        <v/>
      </c>
      <c r="BU63" s="15" t="n">
        <v>0</v>
      </c>
      <c r="BV63" s="15" t="n">
        <v>0</v>
      </c>
      <c r="BW63" s="15">
        <f>BS63+BU63+BV63</f>
        <v/>
      </c>
    </row>
    <row r="64">
      <c r="A64" s="14" t="inlineStr">
        <is>
          <t>6100</t>
        </is>
      </c>
      <c r="B64" s="14" t="inlineStr">
        <is>
          <t>Telecomunicações</t>
        </is>
      </c>
      <c r="C64" s="13" t="n">
        <v>0.001569569002571413</v>
      </c>
      <c r="D64" s="13" t="n">
        <v>0.0008971710182874521</v>
      </c>
      <c r="E64" s="13" t="n">
        <v>0.00201786634405616</v>
      </c>
      <c r="F64" s="13" t="n">
        <v>0.006950217910803416</v>
      </c>
      <c r="G64" s="13" t="n">
        <v>0.1867323163129025</v>
      </c>
      <c r="H64" s="13" t="n">
        <v>0.04057287325053533</v>
      </c>
      <c r="I64" s="13" t="n">
        <v>0.008743767304622273</v>
      </c>
      <c r="J64" s="13" t="n">
        <v>0.2295994143289821</v>
      </c>
      <c r="K64" s="13" t="n">
        <v>0.05492921295275889</v>
      </c>
      <c r="L64" s="13" t="n">
        <v>0.3794770757079479</v>
      </c>
      <c r="M64" s="13" t="n">
        <v>0.1098211506647696</v>
      </c>
      <c r="N64" s="13" t="n">
        <v>0.004709729509291971</v>
      </c>
      <c r="O64" s="13" t="n">
        <v>0.0518102815236918</v>
      </c>
      <c r="P64" s="13" t="n">
        <v>0.1257705790409051</v>
      </c>
      <c r="Q64" s="13" t="n">
        <v>0.03003959765237484</v>
      </c>
      <c r="R64" s="13" t="n">
        <v>0.03025960345878477</v>
      </c>
      <c r="S64" s="13" t="n">
        <v>0.1123009008074098</v>
      </c>
      <c r="T64" s="13" t="n">
        <v>0.06185793708713989</v>
      </c>
      <c r="U64" s="13" t="n">
        <v>0.05851822003351498</v>
      </c>
      <c r="V64" s="13" t="n">
        <v>0.0331908130499784</v>
      </c>
      <c r="W64" s="13" t="n">
        <v>0.09012021396040661</v>
      </c>
      <c r="X64" s="13" t="n">
        <v>0.0842795665472446</v>
      </c>
      <c r="Y64" s="13" t="n">
        <v>0.008541885581433286</v>
      </c>
      <c r="Z64" s="13" t="n">
        <v>0.0690651406549618</v>
      </c>
      <c r="AA64" s="13" t="n">
        <v>0.08162969408249224</v>
      </c>
      <c r="AB64" s="13" t="n">
        <v>0.1120778681504175</v>
      </c>
      <c r="AC64" s="13" t="n">
        <v>0.04979277811461726</v>
      </c>
      <c r="AD64" s="13" t="n">
        <v>0.01905156746770607</v>
      </c>
      <c r="AE64" s="13" t="n">
        <v>0.1089528126135156</v>
      </c>
      <c r="AF64" s="13" t="n">
        <v>0.1905096479428418</v>
      </c>
      <c r="AG64" s="13" t="n">
        <v>0.1190173508014167</v>
      </c>
      <c r="AH64" s="13" t="n">
        <v>0.1125307123087548</v>
      </c>
      <c r="AI64" s="13" t="n">
        <v>0.2550416055266006</v>
      </c>
      <c r="AJ64" s="13" t="n">
        <v>0.2754473052347359</v>
      </c>
      <c r="AK64" s="13" t="n">
        <v>0.02913950939077489</v>
      </c>
      <c r="AL64" s="13" t="n">
        <v>0.1203759308957103</v>
      </c>
      <c r="AM64" s="13" t="n">
        <v>0.02712358617978437</v>
      </c>
      <c r="AN64" s="13" t="n">
        <v>0.0807849732120159</v>
      </c>
      <c r="AO64" s="13" t="n">
        <v>0.05047032536971378</v>
      </c>
      <c r="AP64" s="13" t="n">
        <v>0.2560670556532371</v>
      </c>
      <c r="AQ64" s="13" t="n">
        <v>0.2619821958861592</v>
      </c>
      <c r="AR64" s="13" t="n">
        <v>1.881202735450173</v>
      </c>
      <c r="AS64" s="13" t="n">
        <v>0.2540806578928468</v>
      </c>
      <c r="AT64" s="13" t="n">
        <v>0.01099428326536065</v>
      </c>
      <c r="AU64" s="13" t="n">
        <v>0.009421160194995178</v>
      </c>
      <c r="AV64" s="13" t="n">
        <v>0.2251919405037624</v>
      </c>
      <c r="AW64" s="13" t="n">
        <v>0.04515411713659828</v>
      </c>
      <c r="AX64" s="13" t="n">
        <v>0.1633489979727211</v>
      </c>
      <c r="AY64" s="13" t="n">
        <v>0.0213103333330369</v>
      </c>
      <c r="AZ64" s="13" t="n">
        <v>0.06459612120492389</v>
      </c>
      <c r="BA64" s="13" t="n">
        <v>4.349819078090436</v>
      </c>
      <c r="BB64" s="13" t="n">
        <v>0.5504638305289968</v>
      </c>
      <c r="BC64" s="13" t="n">
        <v>1.9073057480087</v>
      </c>
      <c r="BD64" s="13" t="n">
        <v>0.1546879393062273</v>
      </c>
      <c r="BE64" s="13" t="n">
        <v>0.7008011256076612</v>
      </c>
      <c r="BF64" s="13" t="n">
        <v>0.09536768077238314</v>
      </c>
      <c r="BG64" s="13" t="n">
        <v>0.6885975880093411</v>
      </c>
      <c r="BH64" s="13" t="n">
        <v>0.03421793849173382</v>
      </c>
      <c r="BI64" s="13" t="n">
        <v>0.4802439873083047</v>
      </c>
      <c r="BJ64" s="13" t="n">
        <v>0.07802650266340545</v>
      </c>
      <c r="BK64" s="13" t="n">
        <v>1.113214800725162</v>
      </c>
      <c r="BL64" s="13" t="n">
        <v>0.2503898664125325</v>
      </c>
      <c r="BM64" s="13" t="n">
        <v>0.3637137156308823</v>
      </c>
      <c r="BN64" s="13" t="n">
        <v>0.128019965073122</v>
      </c>
      <c r="BO64" s="13" t="n">
        <v>0.2614141175812014</v>
      </c>
      <c r="BP64" s="13" t="n">
        <v>0.06209287542725938</v>
      </c>
      <c r="BQ64" s="13" t="n">
        <v>0.470888180682734</v>
      </c>
      <c r="BR64" s="13" t="n">
        <v>0</v>
      </c>
      <c r="BS64" s="13">
        <f>SUM(C64:BR64)</f>
        <v/>
      </c>
      <c r="BU64" s="13" t="n">
        <v>0</v>
      </c>
      <c r="BV64" s="13" t="n">
        <v>0</v>
      </c>
      <c r="BW64" s="13">
        <f>BS64+BU64+BV64</f>
        <v/>
      </c>
    </row>
    <row r="65">
      <c r="A65" s="10" t="inlineStr">
        <is>
          <t>6280</t>
        </is>
      </c>
      <c r="B65" s="10" t="inlineStr">
        <is>
          <t>Desenvolvimento de sistemas e outros serviços de informação</t>
        </is>
      </c>
      <c r="C65" s="15" t="n">
        <v>0.004741549900699943</v>
      </c>
      <c r="D65" s="15" t="n">
        <v>0.001914397972675164</v>
      </c>
      <c r="E65" s="15" t="n">
        <v>0.0001624651974645979</v>
      </c>
      <c r="F65" s="15" t="n">
        <v>0.0001869649328151669</v>
      </c>
      <c r="G65" s="15" t="n">
        <v>0.02167309438155676</v>
      </c>
      <c r="H65" s="15" t="n">
        <v>0.09408864133014272</v>
      </c>
      <c r="I65" s="15" t="n">
        <v>0.01017748551975575</v>
      </c>
      <c r="J65" s="15" t="n">
        <v>0.1279743184859288</v>
      </c>
      <c r="K65" s="15" t="n">
        <v>0.005218325874992136</v>
      </c>
      <c r="L65" s="15" t="n">
        <v>0.2348748905929153</v>
      </c>
      <c r="M65" s="15" t="n">
        <v>0.01783268821650151</v>
      </c>
      <c r="N65" s="15" t="n">
        <v>0.009623412438605389</v>
      </c>
      <c r="O65" s="15" t="n">
        <v>0.0086978620650994</v>
      </c>
      <c r="P65" s="15" t="n">
        <v>0.008701755939761255</v>
      </c>
      <c r="Q65" s="15" t="n">
        <v>0.002214305471395409</v>
      </c>
      <c r="R65" s="15" t="n">
        <v>0.003217629682441852</v>
      </c>
      <c r="S65" s="15" t="n">
        <v>0.05284946171881734</v>
      </c>
      <c r="T65" s="15" t="n">
        <v>0.0004153945385762341</v>
      </c>
      <c r="U65" s="15" t="n">
        <v>0.009793123501397277</v>
      </c>
      <c r="V65" s="15" t="n">
        <v>0.0003282652791783775</v>
      </c>
      <c r="W65" s="15" t="n">
        <v>0.1037963224976934</v>
      </c>
      <c r="X65" s="15" t="n">
        <v>0.07161197667931596</v>
      </c>
      <c r="Y65" s="15" t="n">
        <v>0.005694962584147241</v>
      </c>
      <c r="Z65" s="15" t="n">
        <v>0.1044400643955157</v>
      </c>
      <c r="AA65" s="15" t="n">
        <v>0.03414809858644249</v>
      </c>
      <c r="AB65" s="15" t="n">
        <v>0.02130805438759943</v>
      </c>
      <c r="AC65" s="15" t="n">
        <v>0.04402687724066884</v>
      </c>
      <c r="AD65" s="15" t="n">
        <v>0.006804634271195001</v>
      </c>
      <c r="AE65" s="15" t="n">
        <v>0.03113096510194296</v>
      </c>
      <c r="AF65" s="15" t="n">
        <v>0.05657239837299531</v>
      </c>
      <c r="AG65" s="15" t="n">
        <v>0.08226784540860606</v>
      </c>
      <c r="AH65" s="15" t="n">
        <v>0.05449852408664296</v>
      </c>
      <c r="AI65" s="15" t="n">
        <v>0.152917242992181</v>
      </c>
      <c r="AJ65" s="15" t="n">
        <v>0.02903919236982829</v>
      </c>
      <c r="AK65" s="15" t="n">
        <v>0.01197855177596978</v>
      </c>
      <c r="AL65" s="15" t="n">
        <v>0.03426107929002254</v>
      </c>
      <c r="AM65" s="15" t="n">
        <v>0.03123248693881366</v>
      </c>
      <c r="AN65" s="15" t="n">
        <v>0.2812889568163768</v>
      </c>
      <c r="AO65" s="15" t="n">
        <v>0.1170002864552031</v>
      </c>
      <c r="AP65" s="15" t="n">
        <v>0.09902674562489064</v>
      </c>
      <c r="AQ65" s="15" t="n">
        <v>0.09632063898335541</v>
      </c>
      <c r="AR65" s="15" t="n">
        <v>2.298823586930313</v>
      </c>
      <c r="AS65" s="15" t="n">
        <v>0.2349712528120783</v>
      </c>
      <c r="AT65" s="15" t="n">
        <v>0.0002997202519819925</v>
      </c>
      <c r="AU65" s="15" t="n">
        <v>0.1099297359912878</v>
      </c>
      <c r="AV65" s="15" t="n">
        <v>0.3540837651952178</v>
      </c>
      <c r="AW65" s="15" t="n">
        <v>0.01094657547065386</v>
      </c>
      <c r="AX65" s="15" t="n">
        <v>0.02275110407513506</v>
      </c>
      <c r="AY65" s="15" t="n">
        <v>0.08628082484833928</v>
      </c>
      <c r="AZ65" s="15" t="n">
        <v>0.2222664095185862</v>
      </c>
      <c r="BA65" s="15" t="n">
        <v>0.5698137831127296</v>
      </c>
      <c r="BB65" s="15" t="n">
        <v>3.022994402744184</v>
      </c>
      <c r="BC65" s="15" t="n">
        <v>3.755226603945928</v>
      </c>
      <c r="BD65" s="15" t="n">
        <v>0.0816951661711431</v>
      </c>
      <c r="BE65" s="15" t="n">
        <v>0.6835043698142601</v>
      </c>
      <c r="BF65" s="15" t="n">
        <v>0.008500883091686302</v>
      </c>
      <c r="BG65" s="15" t="n">
        <v>2.355612321358952</v>
      </c>
      <c r="BH65" s="15" t="n">
        <v>0.09600218184835685</v>
      </c>
      <c r="BI65" s="15" t="n">
        <v>0.2485819297317256</v>
      </c>
      <c r="BJ65" s="15" t="n">
        <v>0.0542325040631614</v>
      </c>
      <c r="BK65" s="15" t="n">
        <v>3.100060633809979</v>
      </c>
      <c r="BL65" s="15" t="n">
        <v>0.3122311064465448</v>
      </c>
      <c r="BM65" s="15" t="n">
        <v>0.09789743520477574</v>
      </c>
      <c r="BN65" s="15" t="n">
        <v>0.4674670014495007</v>
      </c>
      <c r="BO65" s="15" t="n">
        <v>0.0004959385764544885</v>
      </c>
      <c r="BP65" s="15" t="n">
        <v>0.03639252448870966</v>
      </c>
      <c r="BQ65" s="15" t="n">
        <v>0.4506617259697733</v>
      </c>
      <c r="BR65" s="15" t="n">
        <v>0</v>
      </c>
      <c r="BS65" s="15">
        <f>SUM(C65:BR65)</f>
        <v/>
      </c>
      <c r="BU65" s="15" t="n">
        <v>0</v>
      </c>
      <c r="BV65" s="15" t="n">
        <v>0</v>
      </c>
      <c r="BW65" s="15">
        <f>BS65+BU65+BV65</f>
        <v/>
      </c>
    </row>
    <row r="66">
      <c r="A66" s="14" t="inlineStr">
        <is>
          <t>6480</t>
        </is>
      </c>
      <c r="B66" s="14" t="inlineStr">
        <is>
          <t>Intermediação financeira, seguros e previdência complementar</t>
        </is>
      </c>
      <c r="C66" s="13" t="n">
        <v>1.218709331490659</v>
      </c>
      <c r="D66" s="13" t="n">
        <v>0.3920387823834944</v>
      </c>
      <c r="E66" s="13" t="n">
        <v>0.0914766028183075</v>
      </c>
      <c r="F66" s="13" t="n">
        <v>0.1259459943260438</v>
      </c>
      <c r="G66" s="13" t="n">
        <v>0.8798321090564789</v>
      </c>
      <c r="H66" s="13" t="n">
        <v>0.2586151909673546</v>
      </c>
      <c r="I66" s="13" t="n">
        <v>0.098936359283584</v>
      </c>
      <c r="J66" s="13" t="n">
        <v>1.055281037931738</v>
      </c>
      <c r="K66" s="13" t="n">
        <v>0.3631815572500114</v>
      </c>
      <c r="L66" s="13" t="n">
        <v>1.046191610999304</v>
      </c>
      <c r="M66" s="13" t="n">
        <v>0.2725187327975619</v>
      </c>
      <c r="N66" s="13" t="n">
        <v>0.05797431303070747</v>
      </c>
      <c r="O66" s="13" t="n">
        <v>0.1272721388524482</v>
      </c>
      <c r="P66" s="13" t="n">
        <v>0.1373866466564394</v>
      </c>
      <c r="Q66" s="13" t="n">
        <v>0.1092095114220645</v>
      </c>
      <c r="R66" s="13" t="n">
        <v>0.09891391421358992</v>
      </c>
      <c r="S66" s="13" t="n">
        <v>0.4366324830138521</v>
      </c>
      <c r="T66" s="13" t="n">
        <v>0.0558612279917412</v>
      </c>
      <c r="U66" s="13" t="n">
        <v>0.5946322142004695</v>
      </c>
      <c r="V66" s="13" t="n">
        <v>0.246167450632087</v>
      </c>
      <c r="W66" s="13" t="n">
        <v>0.7443656921283736</v>
      </c>
      <c r="X66" s="13" t="n">
        <v>0.2919761415043752</v>
      </c>
      <c r="Y66" s="13" t="n">
        <v>0.1586489489519491</v>
      </c>
      <c r="Z66" s="13" t="n">
        <v>0.2098629140079235</v>
      </c>
      <c r="AA66" s="13" t="n">
        <v>0.3257111547397046</v>
      </c>
      <c r="AB66" s="13" t="n">
        <v>0.3661318885744359</v>
      </c>
      <c r="AC66" s="13" t="n">
        <v>0.4338369420789842</v>
      </c>
      <c r="AD66" s="13" t="n">
        <v>0.2219267926699461</v>
      </c>
      <c r="AE66" s="13" t="n">
        <v>0.2791805924103556</v>
      </c>
      <c r="AF66" s="13" t="n">
        <v>0.3377157377149119</v>
      </c>
      <c r="AG66" s="13" t="n">
        <v>0.239723964117236</v>
      </c>
      <c r="AH66" s="13" t="n">
        <v>0.3867794113205841</v>
      </c>
      <c r="AI66" s="13" t="n">
        <v>0.4563379320435439</v>
      </c>
      <c r="AJ66" s="13" t="n">
        <v>0.1876639253632098</v>
      </c>
      <c r="AK66" s="13" t="n">
        <v>0.1096053713020875</v>
      </c>
      <c r="AL66" s="13" t="n">
        <v>0.1762048273036073</v>
      </c>
      <c r="AM66" s="13" t="n">
        <v>0.1160384212596085</v>
      </c>
      <c r="AN66" s="13" t="n">
        <v>1.396215461349071</v>
      </c>
      <c r="AO66" s="13" t="n">
        <v>0.2552211809639194</v>
      </c>
      <c r="AP66" s="13" t="n">
        <v>1.369298822537467</v>
      </c>
      <c r="AQ66" s="13" t="n">
        <v>0.4168112112718599</v>
      </c>
      <c r="AR66" s="13" t="n">
        <v>5.051906102722155</v>
      </c>
      <c r="AS66" s="13" t="n">
        <v>1.562866068945021</v>
      </c>
      <c r="AT66" s="13" t="n">
        <v>0.1301493873835861</v>
      </c>
      <c r="AU66" s="13" t="n">
        <v>0.1484811166978888</v>
      </c>
      <c r="AV66" s="13" t="n">
        <v>0.5810006282176037</v>
      </c>
      <c r="AW66" s="13" t="n">
        <v>0.07499977253495514</v>
      </c>
      <c r="AX66" s="13" t="n">
        <v>0.4033159505462988</v>
      </c>
      <c r="AY66" s="13" t="n">
        <v>0.0671592664871325</v>
      </c>
      <c r="AZ66" s="13" t="n">
        <v>0.1679530433796251</v>
      </c>
      <c r="BA66" s="13" t="n">
        <v>1.330094995257989</v>
      </c>
      <c r="BB66" s="13" t="n">
        <v>0.5605276824129867</v>
      </c>
      <c r="BC66" s="13" t="n">
        <v>15.59242388164164</v>
      </c>
      <c r="BD66" s="13" t="n">
        <v>3.927028732176384</v>
      </c>
      <c r="BE66" s="13" t="n">
        <v>0.7461531434047654</v>
      </c>
      <c r="BF66" s="13" t="n">
        <v>0.2338067852880697</v>
      </c>
      <c r="BG66" s="13" t="n">
        <v>0.1687946955412405</v>
      </c>
      <c r="BH66" s="13" t="n">
        <v>0.2799916080130467</v>
      </c>
      <c r="BI66" s="13" t="n">
        <v>0.88489270111064</v>
      </c>
      <c r="BJ66" s="13" t="n">
        <v>0.1631465577362976</v>
      </c>
      <c r="BK66" s="13" t="n">
        <v>8.34288855148041</v>
      </c>
      <c r="BL66" s="13" t="n">
        <v>0.1401239321035161</v>
      </c>
      <c r="BM66" s="13" t="n">
        <v>0.3031891367230927</v>
      </c>
      <c r="BN66" s="13" t="n">
        <v>0.09609901658041604</v>
      </c>
      <c r="BO66" s="13" t="n">
        <v>0.8085014187404822</v>
      </c>
      <c r="BP66" s="13" t="n">
        <v>0.1298290298005631</v>
      </c>
      <c r="BQ66" s="13" t="n">
        <v>0.3917015852982532</v>
      </c>
      <c r="BR66" s="13" t="n">
        <v>0</v>
      </c>
      <c r="BS66" s="13">
        <f>SUM(C66:BR66)</f>
        <v/>
      </c>
      <c r="BU66" s="13" t="n">
        <v>0</v>
      </c>
      <c r="BV66" s="13" t="n">
        <v>0</v>
      </c>
      <c r="BW66" s="13">
        <f>BS66+BU66+BV66</f>
        <v/>
      </c>
    </row>
    <row r="67">
      <c r="A67" s="10" t="inlineStr">
        <is>
          <t>6800</t>
        </is>
      </c>
      <c r="B67" s="10" t="inlineStr">
        <is>
          <t>Atividades imobiliárias</t>
        </is>
      </c>
      <c r="C67" s="15" t="n">
        <v>0.0001982498901803323</v>
      </c>
      <c r="D67" s="15" t="n">
        <v>0.0001762221246047403</v>
      </c>
      <c r="E67" s="15" t="n">
        <v>0.0002202776557559249</v>
      </c>
      <c r="F67" s="15" t="n">
        <v>0.0007048884984189611</v>
      </c>
      <c r="G67" s="15" t="n">
        <v>0.01295232615844843</v>
      </c>
      <c r="H67" s="15" t="n">
        <v>0.001872360073925369</v>
      </c>
      <c r="I67" s="15" t="n">
        <v>0.0008811106230236993</v>
      </c>
      <c r="J67" s="15" t="n">
        <v>0.02729240154815909</v>
      </c>
      <c r="K67" s="15" t="n">
        <v>0.005595052456200502</v>
      </c>
      <c r="L67" s="15" t="n">
        <v>0.01700543502435746</v>
      </c>
      <c r="M67" s="15" t="n">
        <v>0.002445081978890769</v>
      </c>
      <c r="N67" s="15" t="n">
        <v>0.0007709717951457402</v>
      </c>
      <c r="O67" s="15" t="n">
        <v>0.00986843897786545</v>
      </c>
      <c r="P67" s="15" t="n">
        <v>0.01145443809930813</v>
      </c>
      <c r="Q67" s="15" t="n">
        <v>0.002268859854286028</v>
      </c>
      <c r="R67" s="15" t="n">
        <v>0.001343693700111146</v>
      </c>
      <c r="S67" s="15" t="n">
        <v>0.005969524470985589</v>
      </c>
      <c r="T67" s="15" t="n">
        <v>0.001409776996837922</v>
      </c>
      <c r="U67" s="15" t="n">
        <v>0.006410079782497424</v>
      </c>
      <c r="V67" s="15" t="n">
        <v>0.005484913628322543</v>
      </c>
      <c r="W67" s="15" t="n">
        <v>0.007004829453038429</v>
      </c>
      <c r="X67" s="15" t="n">
        <v>0.003987025569182239</v>
      </c>
      <c r="Y67" s="15" t="n">
        <v>0.005793302346380837</v>
      </c>
      <c r="Z67" s="15" t="n">
        <v>0.00898732835484174</v>
      </c>
      <c r="AA67" s="15" t="n">
        <v>0.0129963816895996</v>
      </c>
      <c r="AB67" s="15" t="n">
        <v>0.006233857657892673</v>
      </c>
      <c r="AC67" s="15" t="n">
        <v>0.009648161322109532</v>
      </c>
      <c r="AD67" s="15" t="n">
        <v>0.0003524442492094806</v>
      </c>
      <c r="AE67" s="15" t="n">
        <v>0.009119494948295323</v>
      </c>
      <c r="AF67" s="15" t="n">
        <v>0.005418830331595771</v>
      </c>
      <c r="AG67" s="15" t="n">
        <v>0.004141219928211407</v>
      </c>
      <c r="AH67" s="15" t="n">
        <v>0.007048884984189597</v>
      </c>
      <c r="AI67" s="15" t="n">
        <v>0.002929692821553814</v>
      </c>
      <c r="AJ67" s="15" t="n">
        <v>0.005991552236561172</v>
      </c>
      <c r="AK67" s="15" t="n">
        <v>0.001409776996837922</v>
      </c>
      <c r="AL67" s="15" t="n">
        <v>0.007709717951457394</v>
      </c>
      <c r="AM67" s="15" t="n">
        <v>0.001696137949320627</v>
      </c>
      <c r="AN67" s="15" t="n">
        <v>0.0247371807413904</v>
      </c>
      <c r="AO67" s="15" t="n">
        <v>0.0109037439599183</v>
      </c>
      <c r="AP67" s="15" t="n">
        <v>0.03299759283223768</v>
      </c>
      <c r="AQ67" s="15" t="n">
        <v>0.1047420253119424</v>
      </c>
      <c r="AR67" s="15" t="n">
        <v>1.204874721453759</v>
      </c>
      <c r="AS67" s="15" t="n">
        <v>0.04004647781642723</v>
      </c>
      <c r="AT67" s="15" t="n">
        <v>0.003061859415007357</v>
      </c>
      <c r="AU67" s="15" t="n">
        <v>0.002048582198530109</v>
      </c>
      <c r="AV67" s="15" t="n">
        <v>0.09608511344073435</v>
      </c>
      <c r="AW67" s="15" t="n">
        <v>0.02519976381847787</v>
      </c>
      <c r="AX67" s="15" t="n">
        <v>0.1495024449615467</v>
      </c>
      <c r="AY67" s="15" t="n">
        <v>0.004757997364327995</v>
      </c>
      <c r="AZ67" s="15" t="n">
        <v>0.0126439374403901</v>
      </c>
      <c r="BA67" s="15" t="n">
        <v>0.0571179961375114</v>
      </c>
      <c r="BB67" s="15" t="n">
        <v>0.06769132361379582</v>
      </c>
      <c r="BC67" s="15" t="n">
        <v>0.1507580275993553</v>
      </c>
      <c r="BD67" s="15" t="n">
        <v>0.06480568632339324</v>
      </c>
      <c r="BE67" s="15" t="n">
        <v>0.1629834374938093</v>
      </c>
      <c r="BF67" s="15" t="n">
        <v>0.02647737422186229</v>
      </c>
      <c r="BG67" s="15" t="n">
        <v>0.03678636851123954</v>
      </c>
      <c r="BH67" s="15" t="n">
        <v>0.03537659151440169</v>
      </c>
      <c r="BI67" s="15" t="n">
        <v>0.101922471318267</v>
      </c>
      <c r="BJ67" s="15" t="n">
        <v>0.009053411651568531</v>
      </c>
      <c r="BK67" s="15" t="n">
        <v>0.075907680173492</v>
      </c>
      <c r="BL67" s="15" t="n">
        <v>0.01592607451115341</v>
      </c>
      <c r="BM67" s="15" t="n">
        <v>0.1537978592487869</v>
      </c>
      <c r="BN67" s="15" t="n">
        <v>0.01341490923553589</v>
      </c>
      <c r="BO67" s="15" t="n">
        <v>0.07722934610802752</v>
      </c>
      <c r="BP67" s="15" t="n">
        <v>0.1066804686825947</v>
      </c>
      <c r="BQ67" s="15" t="n">
        <v>0.1148747974767152</v>
      </c>
      <c r="BR67" s="15" t="n">
        <v>0</v>
      </c>
      <c r="BS67" s="15">
        <f>SUM(C67:BR67)</f>
        <v/>
      </c>
      <c r="BU67" s="15" t="n">
        <v>0</v>
      </c>
      <c r="BV67" s="15" t="n">
        <v>0</v>
      </c>
      <c r="BW67" s="15">
        <f>BS67+BU67+BV67</f>
        <v/>
      </c>
    </row>
    <row r="68">
      <c r="A68" s="14" t="inlineStr">
        <is>
          <t>6980</t>
        </is>
      </c>
      <c r="B68" s="14" t="inlineStr">
        <is>
          <t>Atividades jurídicas, contábeis, consultoria e sedes de empresas</t>
        </is>
      </c>
      <c r="C68" s="13" t="n">
        <v>0.002681698276564675</v>
      </c>
      <c r="D68" s="13" t="n">
        <v>0.0009752705414759289</v>
      </c>
      <c r="E68" s="13" t="n">
        <v>0.003656809588236073</v>
      </c>
      <c r="F68" s="13" t="n">
        <v>0.04331091165006087</v>
      </c>
      <c r="G68" s="13" t="n">
        <v>0.8507781478790969</v>
      </c>
      <c r="H68" s="13" t="n">
        <v>0.3019543589957547</v>
      </c>
      <c r="I68" s="13" t="n">
        <v>0.03884193770609652</v>
      </c>
      <c r="J68" s="13" t="n">
        <v>0.4994360434890714</v>
      </c>
      <c r="K68" s="13" t="n">
        <v>0.07890669411588698</v>
      </c>
      <c r="L68" s="13" t="n">
        <v>0.778625779571066</v>
      </c>
      <c r="M68" s="13" t="n">
        <v>0.2526317205302617</v>
      </c>
      <c r="N68" s="13" t="n">
        <v>0.06427538402936966</v>
      </c>
      <c r="O68" s="13" t="n">
        <v>0.03446331998848511</v>
      </c>
      <c r="P68" s="13" t="n">
        <v>0.03397741349848201</v>
      </c>
      <c r="Q68" s="13" t="n">
        <v>0.01804148139713271</v>
      </c>
      <c r="R68" s="13" t="n">
        <v>0.0284414707069078</v>
      </c>
      <c r="S68" s="13" t="n">
        <v>0.2101377501300651</v>
      </c>
      <c r="T68" s="13" t="n">
        <v>0.007802164331807429</v>
      </c>
      <c r="U68" s="13" t="n">
        <v>0.5738462396519256</v>
      </c>
      <c r="V68" s="13" t="n">
        <v>0.07037455544044321</v>
      </c>
      <c r="W68" s="13" t="n">
        <v>0.3785041113912163</v>
      </c>
      <c r="X68" s="13" t="n">
        <v>0.4473259962180814</v>
      </c>
      <c r="Y68" s="13" t="n">
        <v>0.1715403124727854</v>
      </c>
      <c r="Z68" s="13" t="n">
        <v>0.4111716255442022</v>
      </c>
      <c r="AA68" s="13" t="n">
        <v>0.1578965108755782</v>
      </c>
      <c r="AB68" s="13" t="n">
        <v>0.2095692214327862</v>
      </c>
      <c r="AC68" s="13" t="n">
        <v>0.1288841685185535</v>
      </c>
      <c r="AD68" s="13" t="n">
        <v>0.06354363541076855</v>
      </c>
      <c r="AE68" s="13" t="n">
        <v>0.0920740292757886</v>
      </c>
      <c r="AF68" s="13" t="n">
        <v>0.2488156945129317</v>
      </c>
      <c r="AG68" s="13" t="n">
        <v>0.1348915278879184</v>
      </c>
      <c r="AH68" s="13" t="n">
        <v>0.2166394551690732</v>
      </c>
      <c r="AI68" s="13" t="n">
        <v>0.2378433777376841</v>
      </c>
      <c r="AJ68" s="13" t="n">
        <v>0.1012528831683747</v>
      </c>
      <c r="AK68" s="13" t="n">
        <v>0.04030511648368963</v>
      </c>
      <c r="AL68" s="13" t="n">
        <v>0.04616215354589918</v>
      </c>
      <c r="AM68" s="13" t="n">
        <v>0.06671406081958806</v>
      </c>
      <c r="AN68" s="13" t="n">
        <v>0.09046500937268187</v>
      </c>
      <c r="AO68" s="13" t="n">
        <v>0.175689716202815</v>
      </c>
      <c r="AP68" s="13" t="n">
        <v>0.3989265554621438</v>
      </c>
      <c r="AQ68" s="13" t="n">
        <v>0.6269275947805543</v>
      </c>
      <c r="AR68" s="13" t="n">
        <v>3.03133193605182</v>
      </c>
      <c r="AS68" s="13" t="n">
        <v>0.2612025747953214</v>
      </c>
      <c r="AT68" s="13" t="n">
        <v>0.023080257876812</v>
      </c>
      <c r="AU68" s="13" t="n">
        <v>0.03323638405698829</v>
      </c>
      <c r="AV68" s="13" t="n">
        <v>0.2326578455620546</v>
      </c>
      <c r="AW68" s="13" t="n">
        <v>0.0177401316222591</v>
      </c>
      <c r="AX68" s="13" t="n">
        <v>0.1037575446531745</v>
      </c>
      <c r="AY68" s="13" t="n">
        <v>0.0328328950502265</v>
      </c>
      <c r="AZ68" s="13" t="n">
        <v>0.2193267264887966</v>
      </c>
      <c r="BA68" s="13" t="n">
        <v>0.2684521106631884</v>
      </c>
      <c r="BB68" s="13" t="n">
        <v>0.3916492179339892</v>
      </c>
      <c r="BC68" s="13" t="n">
        <v>1.533401191639264</v>
      </c>
      <c r="BD68" s="13" t="n">
        <v>0.2608218556506075</v>
      </c>
      <c r="BE68" s="13" t="n">
        <v>1.711123707178466</v>
      </c>
      <c r="BF68" s="13" t="n">
        <v>0.4797709157939307</v>
      </c>
      <c r="BG68" s="13" t="n">
        <v>0.04984876185469753</v>
      </c>
      <c r="BH68" s="13" t="n">
        <v>0.09762664570260869</v>
      </c>
      <c r="BI68" s="13" t="n">
        <v>0.4271940421765263</v>
      </c>
      <c r="BJ68" s="13" t="n">
        <v>0.1636617131489641</v>
      </c>
      <c r="BK68" s="13" t="n">
        <v>0.4627579104401014</v>
      </c>
      <c r="BL68" s="13" t="n">
        <v>0.01253008274257117</v>
      </c>
      <c r="BM68" s="13" t="n">
        <v>0.2568508849759515</v>
      </c>
      <c r="BN68" s="13" t="n">
        <v>0.0313792018195605</v>
      </c>
      <c r="BO68" s="13" t="n">
        <v>0.3322599223771907</v>
      </c>
      <c r="BP68" s="13" t="n">
        <v>0.1057447587712374</v>
      </c>
      <c r="BQ68" s="13" t="n">
        <v>0.3890164487016458</v>
      </c>
      <c r="BR68" s="13" t="n">
        <v>0</v>
      </c>
      <c r="BS68" s="13">
        <f>SUM(C68:BR68)</f>
        <v/>
      </c>
      <c r="BU68" s="13" t="n">
        <v>0</v>
      </c>
      <c r="BV68" s="13" t="n">
        <v>0</v>
      </c>
      <c r="BW68" s="13">
        <f>BS68+BU68+BV68</f>
        <v/>
      </c>
    </row>
    <row r="69">
      <c r="A69" s="10" t="inlineStr">
        <is>
          <t>7180</t>
        </is>
      </c>
      <c r="B69" s="10" t="inlineStr">
        <is>
          <t>Serviços de arquitetura, engenharia, testes/análises técnicas e P &amp; D</t>
        </is>
      </c>
      <c r="C69" s="15" t="n">
        <v>0.3226689324941844</v>
      </c>
      <c r="D69" s="15" t="n">
        <v>0.01044536369175005</v>
      </c>
      <c r="E69" s="15" t="n">
        <v>9.197618116288648e-05</v>
      </c>
      <c r="F69" s="15" t="n">
        <v>0.01662443074921308</v>
      </c>
      <c r="G69" s="15" t="n">
        <v>0.6184042930201795</v>
      </c>
      <c r="H69" s="15" t="n">
        <v>0.2484706274837202</v>
      </c>
      <c r="I69" s="15" t="n">
        <v>0.06299213467325071</v>
      </c>
      <c r="J69" s="15" t="n">
        <v>0.4350210309559717</v>
      </c>
      <c r="K69" s="15" t="n">
        <v>0.1364193065321506</v>
      </c>
      <c r="L69" s="15" t="n">
        <v>0.3942359408741148</v>
      </c>
      <c r="M69" s="15" t="n">
        <v>0.07951896168217464</v>
      </c>
      <c r="N69" s="15" t="n">
        <v>0.03939278903188014</v>
      </c>
      <c r="O69" s="15" t="n">
        <v>0.0204209237952339</v>
      </c>
      <c r="P69" s="15" t="n">
        <v>0.04548578367886729</v>
      </c>
      <c r="Q69" s="15" t="n">
        <v>0.02492434156689226</v>
      </c>
      <c r="R69" s="15" t="n">
        <v>0.02187866515547579</v>
      </c>
      <c r="S69" s="15" t="n">
        <v>0.1845726853679813</v>
      </c>
      <c r="T69" s="15" t="n">
        <v>0.009499702602613064</v>
      </c>
      <c r="U69" s="15" t="n">
        <v>0.06514112970132933</v>
      </c>
      <c r="V69" s="15" t="n">
        <v>0.07906878640769599</v>
      </c>
      <c r="W69" s="15" t="n">
        <v>0.3134642707124947</v>
      </c>
      <c r="X69" s="15" t="n">
        <v>0.2299363392927867</v>
      </c>
      <c r="Y69" s="15" t="n">
        <v>0.1379956896811466</v>
      </c>
      <c r="Z69" s="15" t="n">
        <v>0.3090947516349015</v>
      </c>
      <c r="AA69" s="15" t="n">
        <v>0.2696915524573774</v>
      </c>
      <c r="AB69" s="15" t="n">
        <v>0.1735466628280733</v>
      </c>
      <c r="AC69" s="15" t="n">
        <v>0.1347312058206603</v>
      </c>
      <c r="AD69" s="15" t="n">
        <v>0.09310398159245745</v>
      </c>
      <c r="AE69" s="15" t="n">
        <v>0.1623008960694766</v>
      </c>
      <c r="AF69" s="15" t="n">
        <v>0.1786411924664431</v>
      </c>
      <c r="AG69" s="15" t="n">
        <v>0.1196979466414939</v>
      </c>
      <c r="AH69" s="15" t="n">
        <v>0.5638348497642031</v>
      </c>
      <c r="AI69" s="15" t="n">
        <v>0.4178284300619546</v>
      </c>
      <c r="AJ69" s="15" t="n">
        <v>0.197000606716252</v>
      </c>
      <c r="AK69" s="15" t="n">
        <v>0.03625112493306632</v>
      </c>
      <c r="AL69" s="15" t="n">
        <v>0.0845158911884612</v>
      </c>
      <c r="AM69" s="15" t="n">
        <v>0.0804440040831267</v>
      </c>
      <c r="AN69" s="15" t="n">
        <v>0.7138924493852615</v>
      </c>
      <c r="AO69" s="15" t="n">
        <v>0.1828641419761672</v>
      </c>
      <c r="AP69" s="15" t="n">
        <v>0.8766620353512561</v>
      </c>
      <c r="AQ69" s="15" t="n">
        <v>0.02457146555175329</v>
      </c>
      <c r="AR69" s="15" t="n">
        <v>0.5299778494430312</v>
      </c>
      <c r="AS69" s="15" t="n">
        <v>0.1172673691555661</v>
      </c>
      <c r="AT69" s="15" t="n">
        <v>0.005881878999326128</v>
      </c>
      <c r="AU69" s="15" t="n">
        <v>1.168702780213473e-05</v>
      </c>
      <c r="AV69" s="15" t="n">
        <v>1.561928675831009</v>
      </c>
      <c r="AW69" s="15" t="n">
        <v>0.001200570612553634</v>
      </c>
      <c r="AX69" s="15" t="n">
        <v>0.002712178234070522</v>
      </c>
      <c r="AY69" s="15" t="n">
        <v>2.412981665310147e-05</v>
      </c>
      <c r="AZ69" s="15" t="n">
        <v>7.223999377565893e-05</v>
      </c>
      <c r="BA69" s="15" t="n">
        <v>0.001097745733384055</v>
      </c>
      <c r="BB69" s="15" t="n">
        <v>0.1244172393173028</v>
      </c>
      <c r="BC69" s="15" t="n">
        <v>0.1565594973658949</v>
      </c>
      <c r="BD69" s="15" t="n">
        <v>0.005102736813590997</v>
      </c>
      <c r="BE69" s="15" t="n">
        <v>0.0009382062574713237</v>
      </c>
      <c r="BF69" s="15" t="n">
        <v>0.8011480656306068</v>
      </c>
      <c r="BG69" s="15" t="n">
        <v>0.0001887312215658405</v>
      </c>
      <c r="BH69" s="15" t="n">
        <v>0.02427731125719201</v>
      </c>
      <c r="BI69" s="15" t="n">
        <v>0.01007312437107939</v>
      </c>
      <c r="BJ69" s="15" t="n">
        <v>0.0001531324388991019</v>
      </c>
      <c r="BK69" s="15" t="n">
        <v>1.532743928460247</v>
      </c>
      <c r="BL69" s="15" t="n">
        <v>0.4544667752868128</v>
      </c>
      <c r="BM69" s="15" t="n">
        <v>0.03584146902564909</v>
      </c>
      <c r="BN69" s="15" t="n">
        <v>0.9687320353227106</v>
      </c>
      <c r="BO69" s="15" t="n">
        <v>0.0004850169839546602</v>
      </c>
      <c r="BP69" s="15" t="n">
        <v>0.0005384029156716068</v>
      </c>
      <c r="BQ69" s="15" t="n">
        <v>0.0006879010131357122</v>
      </c>
      <c r="BR69" s="15" t="n">
        <v>0</v>
      </c>
      <c r="BS69" s="15">
        <f>SUM(C69:BR69)</f>
        <v/>
      </c>
      <c r="BU69" s="15" t="n">
        <v>0</v>
      </c>
      <c r="BV69" s="15" t="n">
        <v>0</v>
      </c>
      <c r="BW69" s="15">
        <f>BS69+BU69+BV69</f>
        <v/>
      </c>
    </row>
    <row r="70">
      <c r="A70" s="14" t="inlineStr">
        <is>
          <t>7380</t>
        </is>
      </c>
      <c r="B70" s="14" t="inlineStr">
        <is>
          <t>Outras atividades profissionais, científicas e técnicas</t>
        </is>
      </c>
      <c r="C70" s="13" t="n">
        <v>0.001866295140858242</v>
      </c>
      <c r="D70" s="13" t="n">
        <v>0.05093106706777684</v>
      </c>
      <c r="E70" s="13" t="n">
        <v>0.01181922881532354</v>
      </c>
      <c r="F70" s="13" t="n">
        <v>0.004277081357339658</v>
      </c>
      <c r="G70" s="13" t="n">
        <v>0.08141978765027343</v>
      </c>
      <c r="H70" s="13" t="n">
        <v>0.002100602261276927</v>
      </c>
      <c r="I70" s="13" t="n">
        <v>7.830221776316373e-05</v>
      </c>
      <c r="J70" s="13" t="n">
        <v>0.3352281192539269</v>
      </c>
      <c r="K70" s="13" t="n">
        <v>0.03017324983743134</v>
      </c>
      <c r="L70" s="13" t="n">
        <v>0.4505356656569943</v>
      </c>
      <c r="M70" s="13" t="n">
        <v>0.6484187021943403</v>
      </c>
      <c r="N70" s="13" t="n">
        <v>0.02993699423518253</v>
      </c>
      <c r="O70" s="13" t="n">
        <v>0.01019229594704466</v>
      </c>
      <c r="P70" s="13" t="n">
        <v>0.03958549401970429</v>
      </c>
      <c r="Q70" s="13" t="n">
        <v>0.06500641252013849</v>
      </c>
      <c r="R70" s="13" t="n">
        <v>0.005132805570691231</v>
      </c>
      <c r="S70" s="13" t="n">
        <v>0.06912983260331766</v>
      </c>
      <c r="T70" s="13" t="n">
        <v>0.005210603635813034</v>
      </c>
      <c r="U70" s="13" t="n">
        <v>0.0272967380384901</v>
      </c>
      <c r="V70" s="13" t="n">
        <v>0.01322211475072279</v>
      </c>
      <c r="W70" s="13" t="n">
        <v>0.01687764275765891</v>
      </c>
      <c r="X70" s="13" t="n">
        <v>0.07371628037103796</v>
      </c>
      <c r="Y70" s="13" t="n">
        <v>0.1545071158902521</v>
      </c>
      <c r="Z70" s="13" t="n">
        <v>0.2464180876984587</v>
      </c>
      <c r="AA70" s="13" t="n">
        <v>0.0606586457376444</v>
      </c>
      <c r="AB70" s="13" t="n">
        <v>0.03343944687508185</v>
      </c>
      <c r="AC70" s="13" t="n">
        <v>0.02932042790820436</v>
      </c>
      <c r="AD70" s="13" t="n">
        <v>0.002255176460490744</v>
      </c>
      <c r="AE70" s="13" t="n">
        <v>0.06462186418807229</v>
      </c>
      <c r="AF70" s="13" t="n">
        <v>0.1501524817312379</v>
      </c>
      <c r="AG70" s="13" t="n">
        <v>0.07286104668458064</v>
      </c>
      <c r="AH70" s="13" t="n">
        <v>0.05676710739190656</v>
      </c>
      <c r="AI70" s="13" t="n">
        <v>0.3626613364995298</v>
      </c>
      <c r="AJ70" s="13" t="n">
        <v>0.01641047284601031</v>
      </c>
      <c r="AK70" s="13" t="n">
        <v>0.02395008591504032</v>
      </c>
      <c r="AL70" s="13" t="n">
        <v>0.049458340503541</v>
      </c>
      <c r="AM70" s="13" t="n">
        <v>0.01625230144957164</v>
      </c>
      <c r="AN70" s="13" t="n">
        <v>0.2979030884845739</v>
      </c>
      <c r="AO70" s="13" t="n">
        <v>0.0272217605030105</v>
      </c>
      <c r="AP70" s="13" t="n">
        <v>0.1694533237609534</v>
      </c>
      <c r="AQ70" s="13" t="n">
        <v>0.2671607307971877</v>
      </c>
      <c r="AR70" s="13" t="n">
        <v>2.344191429458756</v>
      </c>
      <c r="AS70" s="13" t="n">
        <v>0.0977655567740903</v>
      </c>
      <c r="AT70" s="13" t="n">
        <v>0.007622098391141764</v>
      </c>
      <c r="AU70" s="13" t="n">
        <v>0.01252017444325533</v>
      </c>
      <c r="AV70" s="13" t="n">
        <v>0.1686370188338573</v>
      </c>
      <c r="AW70" s="13" t="n">
        <v>0.0255977026673621</v>
      </c>
      <c r="AX70" s="13" t="n">
        <v>0.08204855397148628</v>
      </c>
      <c r="AY70" s="13" t="n">
        <v>0.06430813753863127</v>
      </c>
      <c r="AZ70" s="13" t="n">
        <v>0.1732508357768162</v>
      </c>
      <c r="BA70" s="13" t="n">
        <v>0.2716411888291114</v>
      </c>
      <c r="BB70" s="13" t="n">
        <v>0.3013509749580954</v>
      </c>
      <c r="BC70" s="13" t="n">
        <v>1.060468025740799</v>
      </c>
      <c r="BD70" s="13" t="n">
        <v>0.1019020030714624</v>
      </c>
      <c r="BE70" s="13" t="n">
        <v>0.5081662825144388</v>
      </c>
      <c r="BF70" s="13" t="n">
        <v>0.05421313810075665</v>
      </c>
      <c r="BG70" s="13" t="n">
        <v>0.2566214750036135</v>
      </c>
      <c r="BH70" s="13" t="n">
        <v>0.1276214282618675</v>
      </c>
      <c r="BI70" s="13" t="n">
        <v>0.1873023547481761</v>
      </c>
      <c r="BJ70" s="13" t="n">
        <v>0.02496565749171944</v>
      </c>
      <c r="BK70" s="13" t="n">
        <v>0.3807461461878546</v>
      </c>
      <c r="BL70" s="13" t="n">
        <v>0.06913599144099053</v>
      </c>
      <c r="BM70" s="13" t="n">
        <v>0.3150117458824749</v>
      </c>
      <c r="BN70" s="13" t="n">
        <v>0.1430815237802865</v>
      </c>
      <c r="BO70" s="13" t="n">
        <v>0.003702359699594454</v>
      </c>
      <c r="BP70" s="13" t="n">
        <v>0.1579130808906707</v>
      </c>
      <c r="BQ70" s="13" t="n">
        <v>0.2089268649182593</v>
      </c>
      <c r="BR70" s="13" t="n">
        <v>0</v>
      </c>
      <c r="BS70" s="13">
        <f>SUM(C70:BR70)</f>
        <v/>
      </c>
      <c r="BU70" s="13" t="n">
        <v>0</v>
      </c>
      <c r="BV70" s="13" t="n">
        <v>0</v>
      </c>
      <c r="BW70" s="13">
        <f>BS70+BU70+BV70</f>
        <v/>
      </c>
    </row>
    <row r="71">
      <c r="A71" s="10" t="inlineStr">
        <is>
          <t>7700</t>
        </is>
      </c>
      <c r="B71" s="10" t="inlineStr">
        <is>
          <t>Aluguéis não-imobiliários e gestão de ativos de propriedade intelectual</t>
        </is>
      </c>
      <c r="C71" s="15" t="n">
        <v>0.3734194222362776</v>
      </c>
      <c r="D71" s="15" t="n">
        <v>0.04972529282094759</v>
      </c>
      <c r="E71" s="15" t="n">
        <v>0.06509226142421758</v>
      </c>
      <c r="F71" s="15" t="n">
        <v>0.1423071696986254</v>
      </c>
      <c r="G71" s="15" t="n">
        <v>7.658234221857342</v>
      </c>
      <c r="H71" s="15" t="n">
        <v>1.859599625240836</v>
      </c>
      <c r="I71" s="15" t="n">
        <v>0.2165431032676569</v>
      </c>
      <c r="J71" s="15" t="n">
        <v>0.3008428394754309</v>
      </c>
      <c r="K71" s="15" t="n">
        <v>0.3234590506331285</v>
      </c>
      <c r="L71" s="15" t="n">
        <v>0.9138692883977847</v>
      </c>
      <c r="M71" s="15" t="n">
        <v>0.3017470793616712</v>
      </c>
      <c r="N71" s="15" t="n">
        <v>0.03748054259018509</v>
      </c>
      <c r="O71" s="15" t="n">
        <v>0.03574296892509234</v>
      </c>
      <c r="P71" s="15" t="n">
        <v>0.06394583232588685</v>
      </c>
      <c r="Q71" s="15" t="n">
        <v>0.03704427372416864</v>
      </c>
      <c r="R71" s="15" t="n">
        <v>0.110161929364789</v>
      </c>
      <c r="S71" s="15" t="n">
        <v>0.618025979451616</v>
      </c>
      <c r="T71" s="15" t="n">
        <v>0.07865198368659991</v>
      </c>
      <c r="U71" s="15" t="n">
        <v>0.3687298870664095</v>
      </c>
      <c r="V71" s="15" t="n">
        <v>0.04908455812337206</v>
      </c>
      <c r="W71" s="15" t="n">
        <v>0.41830712511708</v>
      </c>
      <c r="X71" s="15" t="n">
        <v>0.3720018442791433</v>
      </c>
      <c r="Y71" s="15" t="n">
        <v>0.06582816575190607</v>
      </c>
      <c r="Z71" s="15" t="n">
        <v>0.148339670581634</v>
      </c>
      <c r="AA71" s="15" t="n">
        <v>0.4586924891432659</v>
      </c>
      <c r="AB71" s="15" t="n">
        <v>0.2676156220327912</v>
      </c>
      <c r="AC71" s="15" t="n">
        <v>0.4017619241136896</v>
      </c>
      <c r="AD71" s="15" t="n">
        <v>0.1785620112684153</v>
      </c>
      <c r="AE71" s="15" t="n">
        <v>0.5145595897788378</v>
      </c>
      <c r="AF71" s="15" t="n">
        <v>0.3386583008708925</v>
      </c>
      <c r="AG71" s="15" t="n">
        <v>0.1617265902614448</v>
      </c>
      <c r="AH71" s="15" t="n">
        <v>0.4330521056236057</v>
      </c>
      <c r="AI71" s="15" t="n">
        <v>1.023980070245018</v>
      </c>
      <c r="AJ71" s="15" t="n">
        <v>0.3826098761003405</v>
      </c>
      <c r="AK71" s="15" t="n">
        <v>0.3084116089551782</v>
      </c>
      <c r="AL71" s="15" t="n">
        <v>0.1648533289697786</v>
      </c>
      <c r="AM71" s="15" t="n">
        <v>0.2224718244779128</v>
      </c>
      <c r="AN71" s="15" t="n">
        <v>0.4053543820655202</v>
      </c>
      <c r="AO71" s="15" t="n">
        <v>1.131485702013156</v>
      </c>
      <c r="AP71" s="15" t="n">
        <v>1.829595740874453</v>
      </c>
      <c r="AQ71" s="15" t="n">
        <v>0.4534027270946978</v>
      </c>
      <c r="AR71" s="15" t="n">
        <v>6.250317986542632</v>
      </c>
      <c r="AS71" s="15" t="n">
        <v>2.571714766561158</v>
      </c>
      <c r="AT71" s="15" t="n">
        <v>0.8291104310449948</v>
      </c>
      <c r="AU71" s="15" t="n">
        <v>0.9735605893455536</v>
      </c>
      <c r="AV71" s="15" t="n">
        <v>1.419018950298272</v>
      </c>
      <c r="AW71" s="15" t="n">
        <v>0.05735179995069088</v>
      </c>
      <c r="AX71" s="15" t="n">
        <v>0.7834659328159191</v>
      </c>
      <c r="AY71" s="15" t="n">
        <v>0.3371788160251674</v>
      </c>
      <c r="AZ71" s="15" t="n">
        <v>0.6283397349369</v>
      </c>
      <c r="BA71" s="15" t="n">
        <v>2.067322435671045</v>
      </c>
      <c r="BB71" s="15" t="n">
        <v>2.294800925062444</v>
      </c>
      <c r="BC71" s="15" t="n">
        <v>0.756072390918537</v>
      </c>
      <c r="BD71" s="15" t="n">
        <v>0.1888441088126024</v>
      </c>
      <c r="BE71" s="15" t="n">
        <v>0.4741891046408495</v>
      </c>
      <c r="BF71" s="15" t="n">
        <v>0.5442550076544906</v>
      </c>
      <c r="BG71" s="15" t="n">
        <v>0.1969025173580315</v>
      </c>
      <c r="BH71" s="15" t="n">
        <v>1.101098805907613</v>
      </c>
      <c r="BI71" s="15" t="n">
        <v>0.6726880956706955</v>
      </c>
      <c r="BJ71" s="15" t="n">
        <v>0.224718000079424</v>
      </c>
      <c r="BK71" s="15" t="n">
        <v>1.953148048717341</v>
      </c>
      <c r="BL71" s="15" t="n">
        <v>0.7750828169178409</v>
      </c>
      <c r="BM71" s="15" t="n">
        <v>1.331689580506267</v>
      </c>
      <c r="BN71" s="15" t="n">
        <v>1.126658199254981</v>
      </c>
      <c r="BO71" s="15" t="n">
        <v>0.4367653672787044</v>
      </c>
      <c r="BP71" s="15" t="n">
        <v>0.2815709148363605</v>
      </c>
      <c r="BQ71" s="15" t="n">
        <v>0.1600553865521355</v>
      </c>
      <c r="BR71" s="15" t="n">
        <v>0</v>
      </c>
      <c r="BS71" s="15">
        <f>SUM(C71:BR71)</f>
        <v/>
      </c>
      <c r="BU71" s="15" t="n">
        <v>0</v>
      </c>
      <c r="BV71" s="15" t="n">
        <v>0</v>
      </c>
      <c r="BW71" s="15">
        <f>BS71+BU71+BV71</f>
        <v/>
      </c>
    </row>
    <row r="72">
      <c r="A72" s="14" t="inlineStr">
        <is>
          <t>7880</t>
        </is>
      </c>
      <c r="B72" s="14" t="inlineStr">
        <is>
          <t>Outras atividades administrativas e serviços complementares</t>
        </is>
      </c>
      <c r="C72" s="13" t="n">
        <v>0.001856325511434049</v>
      </c>
      <c r="D72" s="13" t="n">
        <v>0.0009040885805056479</v>
      </c>
      <c r="E72" s="13" t="n">
        <v>0.002645482969141601</v>
      </c>
      <c r="F72" s="13" t="n">
        <v>0.06900331954474996</v>
      </c>
      <c r="G72" s="13" t="n">
        <v>0.0678957479176908</v>
      </c>
      <c r="H72" s="13" t="n">
        <v>0.1080359546883586</v>
      </c>
      <c r="I72" s="13" t="n">
        <v>0.03206643826868028</v>
      </c>
      <c r="J72" s="13" t="n">
        <v>0.09108215556611189</v>
      </c>
      <c r="K72" s="13" t="n">
        <v>0.05056771044844365</v>
      </c>
      <c r="L72" s="13" t="n">
        <v>0.134483374546407</v>
      </c>
      <c r="M72" s="13" t="n">
        <v>0.1453598247190455</v>
      </c>
      <c r="N72" s="13" t="n">
        <v>0.02011143025447012</v>
      </c>
      <c r="O72" s="13" t="n">
        <v>0.01467194386254428</v>
      </c>
      <c r="P72" s="13" t="n">
        <v>0.02108078619457445</v>
      </c>
      <c r="Q72" s="13" t="n">
        <v>0.0224338225324367</v>
      </c>
      <c r="R72" s="13" t="n">
        <v>0.003965614986293215</v>
      </c>
      <c r="S72" s="13" t="n">
        <v>0.04348663768644432</v>
      </c>
      <c r="T72" s="13" t="n">
        <v>0.001510217521809382</v>
      </c>
      <c r="U72" s="13" t="n">
        <v>0.01758129536840284</v>
      </c>
      <c r="V72" s="13" t="n">
        <v>0.02539285491862688</v>
      </c>
      <c r="W72" s="13" t="n">
        <v>0.04513050436199283</v>
      </c>
      <c r="X72" s="13" t="n">
        <v>0.06473802331777878</v>
      </c>
      <c r="Y72" s="13" t="n">
        <v>0.0308268390713879</v>
      </c>
      <c r="Z72" s="13" t="n">
        <v>0.08532644387215524</v>
      </c>
      <c r="AA72" s="13" t="n">
        <v>0.03894496486102942</v>
      </c>
      <c r="AB72" s="13" t="n">
        <v>0.09735457440031706</v>
      </c>
      <c r="AC72" s="13" t="n">
        <v>0.05536484722272363</v>
      </c>
      <c r="AD72" s="13" t="n">
        <v>0.08313679488806384</v>
      </c>
      <c r="AE72" s="13" t="n">
        <v>0.09721412521497898</v>
      </c>
      <c r="AF72" s="13" t="n">
        <v>0.08950979198581313</v>
      </c>
      <c r="AG72" s="13" t="n">
        <v>0.06887631429527233</v>
      </c>
      <c r="AH72" s="13" t="n">
        <v>0.2095311933410765</v>
      </c>
      <c r="AI72" s="13" t="n">
        <v>0.08082017336592014</v>
      </c>
      <c r="AJ72" s="13" t="n">
        <v>0.02848976274779997</v>
      </c>
      <c r="AK72" s="13" t="n">
        <v>0.006422299430353164</v>
      </c>
      <c r="AL72" s="13" t="n">
        <v>0.02188925415332361</v>
      </c>
      <c r="AM72" s="13" t="n">
        <v>0.03895379341203399</v>
      </c>
      <c r="AN72" s="13" t="n">
        <v>0.2579430975641147</v>
      </c>
      <c r="AO72" s="13" t="n">
        <v>0.03119097425397493</v>
      </c>
      <c r="AP72" s="13" t="n">
        <v>0.1506674572166515</v>
      </c>
      <c r="AQ72" s="13" t="n">
        <v>0.1565443327536802</v>
      </c>
      <c r="AR72" s="13" t="n">
        <v>3.619951274752465</v>
      </c>
      <c r="AS72" s="13" t="n">
        <v>0.1853523848622914</v>
      </c>
      <c r="AT72" s="13" t="n">
        <v>0.01358220899128509</v>
      </c>
      <c r="AU72" s="13" t="n">
        <v>0.05663978153185016</v>
      </c>
      <c r="AV72" s="13" t="n">
        <v>0.2403367632937074</v>
      </c>
      <c r="AW72" s="13" t="n">
        <v>0.05829885124435427</v>
      </c>
      <c r="AX72" s="13" t="n">
        <v>0.1445168223907539</v>
      </c>
      <c r="AY72" s="13" t="n">
        <v>0.01652606639419998</v>
      </c>
      <c r="AZ72" s="13" t="n">
        <v>0.04946435790238969</v>
      </c>
      <c r="BA72" s="13" t="n">
        <v>1.849625305829821</v>
      </c>
      <c r="BB72" s="13" t="n">
        <v>0.7853137508453777</v>
      </c>
      <c r="BC72" s="13" t="n">
        <v>2.051605749556414</v>
      </c>
      <c r="BD72" s="13" t="n">
        <v>0.1068516977713095</v>
      </c>
      <c r="BE72" s="13" t="n">
        <v>0.3902066149223553</v>
      </c>
      <c r="BF72" s="13" t="n">
        <v>0.05053044528479953</v>
      </c>
      <c r="BG72" s="13" t="n">
        <v>0.06885396445258946</v>
      </c>
      <c r="BH72" s="13" t="n">
        <v>0.06690079403411743</v>
      </c>
      <c r="BI72" s="13" t="n">
        <v>0.4840079460982649</v>
      </c>
      <c r="BJ72" s="13" t="n">
        <v>0.04990839277793344</v>
      </c>
      <c r="BK72" s="13" t="n">
        <v>2.041600554789746</v>
      </c>
      <c r="BL72" s="13" t="n">
        <v>0.8922095076690284</v>
      </c>
      <c r="BM72" s="13" t="n">
        <v>0.3932636255494196</v>
      </c>
      <c r="BN72" s="13" t="n">
        <v>1.098077020493975</v>
      </c>
      <c r="BO72" s="13" t="n">
        <v>0.2911311437942072</v>
      </c>
      <c r="BP72" s="13" t="n">
        <v>0.08264191795653533</v>
      </c>
      <c r="BQ72" s="13" t="n">
        <v>0.5343756604427597</v>
      </c>
      <c r="BR72" s="13" t="n">
        <v>0</v>
      </c>
      <c r="BS72" s="13">
        <f>SUM(C72:BR72)</f>
        <v/>
      </c>
      <c r="BU72" s="13" t="n">
        <v>0</v>
      </c>
      <c r="BV72" s="13" t="n">
        <v>0</v>
      </c>
      <c r="BW72" s="13">
        <f>BS72+BU72+BV72</f>
        <v/>
      </c>
    </row>
    <row r="73">
      <c r="A73" s="10" t="inlineStr">
        <is>
          <t>8000</t>
        </is>
      </c>
      <c r="B73" s="10" t="inlineStr">
        <is>
          <t>Atividades de vigilância, segurança e investigação</t>
        </is>
      </c>
      <c r="C73" s="15" t="n">
        <v>3.790034183885207e-05</v>
      </c>
      <c r="D73" s="15" t="n">
        <v>5.495342617471913e-08</v>
      </c>
      <c r="E73" s="15" t="n">
        <v>7.574573025152941e-05</v>
      </c>
      <c r="F73" s="15" t="n">
        <v>0.000378605006048754</v>
      </c>
      <c r="G73" s="15" t="n">
        <v>0.005301431769640613</v>
      </c>
      <c r="H73" s="15" t="n">
        <v>0.005676361765313919</v>
      </c>
      <c r="I73" s="15" t="n">
        <v>0.001135430344163039</v>
      </c>
      <c r="J73" s="15" t="n">
        <v>0.02059266537539541</v>
      </c>
      <c r="K73" s="15" t="n">
        <v>0.00681267823347404</v>
      </c>
      <c r="L73" s="15" t="n">
        <v>0.01616235071871703</v>
      </c>
      <c r="M73" s="15" t="n">
        <v>0.006206279633230678</v>
      </c>
      <c r="N73" s="15" t="n">
        <v>0.006394950171854053</v>
      </c>
      <c r="O73" s="15" t="n">
        <v>0.001403102603538788</v>
      </c>
      <c r="P73" s="15" t="n">
        <v>0.00132792014590555</v>
      </c>
      <c r="Q73" s="15" t="n">
        <v>0.001362894217800597</v>
      </c>
      <c r="R73" s="15" t="n">
        <v>0.003065339077861435</v>
      </c>
      <c r="S73" s="15" t="n">
        <v>0.02387796718422154</v>
      </c>
      <c r="T73" s="15" t="n">
        <v>0.0005680174159254803</v>
      </c>
      <c r="U73" s="15" t="n">
        <v>0.006056162008381987</v>
      </c>
      <c r="V73" s="15" t="n">
        <v>7.738746385849915e-05</v>
      </c>
      <c r="W73" s="15" t="n">
        <v>0.01502407653474942</v>
      </c>
      <c r="X73" s="15" t="n">
        <v>0.00862842570671166</v>
      </c>
      <c r="Y73" s="15" t="n">
        <v>0.001780216997902553</v>
      </c>
      <c r="Z73" s="15" t="n">
        <v>0.01165706654893184</v>
      </c>
      <c r="AA73" s="15" t="n">
        <v>0.00912313595067212</v>
      </c>
      <c r="AB73" s="15" t="n">
        <v>0.01998068213321704</v>
      </c>
      <c r="AC73" s="15" t="n">
        <v>0.003559829508117184</v>
      </c>
      <c r="AD73" s="15" t="n">
        <v>0.003254222561011223</v>
      </c>
      <c r="AE73" s="15" t="n">
        <v>0.00991653587921877</v>
      </c>
      <c r="AF73" s="15" t="n">
        <v>0.005828821779953335</v>
      </c>
      <c r="AG73" s="15" t="n">
        <v>0.004466236675174956</v>
      </c>
      <c r="AH73" s="15" t="n">
        <v>0.01120239983043102</v>
      </c>
      <c r="AI73" s="15" t="n">
        <v>0.02032019842958593</v>
      </c>
      <c r="AJ73" s="15" t="n">
        <v>0.01161829382145245</v>
      </c>
      <c r="AK73" s="15" t="n">
        <v>0.002951844127693028</v>
      </c>
      <c r="AL73" s="15" t="n">
        <v>0.002424069443397097</v>
      </c>
      <c r="AM73" s="15" t="n">
        <v>0.007719586850545656</v>
      </c>
      <c r="AN73" s="15" t="n">
        <v>0.01154846245369296</v>
      </c>
      <c r="AO73" s="15" t="n">
        <v>0.02732281113048535</v>
      </c>
      <c r="AP73" s="15" t="n">
        <v>0.02505938976222771</v>
      </c>
      <c r="AQ73" s="15" t="n">
        <v>0.02897913015700285</v>
      </c>
      <c r="AR73" s="15" t="n">
        <v>0.2527208150873637</v>
      </c>
      <c r="AS73" s="15" t="n">
        <v>0.07239757546151585</v>
      </c>
      <c r="AT73" s="15" t="n">
        <v>0.00140098002745279</v>
      </c>
      <c r="AU73" s="15" t="n">
        <v>0.005487224122568087</v>
      </c>
      <c r="AV73" s="15" t="n">
        <v>0.1413189941768918</v>
      </c>
      <c r="AW73" s="15" t="n">
        <v>0.002997101359461013</v>
      </c>
      <c r="AX73" s="15" t="n">
        <v>0.0258524912307955</v>
      </c>
      <c r="AY73" s="15" t="n">
        <v>0.001098800800304477</v>
      </c>
      <c r="AZ73" s="15" t="n">
        <v>0.01010682754391433</v>
      </c>
      <c r="BA73" s="15" t="n">
        <v>0.02101818995435396</v>
      </c>
      <c r="BB73" s="15" t="n">
        <v>0.0311622103147451</v>
      </c>
      <c r="BC73" s="15" t="n">
        <v>0.1880666147318537</v>
      </c>
      <c r="BD73" s="15" t="n">
        <v>0.008798745584857832</v>
      </c>
      <c r="BE73" s="15" t="n">
        <v>0.0373974435343916</v>
      </c>
      <c r="BF73" s="15" t="n">
        <v>0.0005379960215644287</v>
      </c>
      <c r="BG73" s="15" t="n">
        <v>0.01000084060559703</v>
      </c>
      <c r="BH73" s="15" t="n">
        <v>0.005913840900871836</v>
      </c>
      <c r="BI73" s="15" t="n">
        <v>0.03389725840265678</v>
      </c>
      <c r="BJ73" s="15" t="n">
        <v>0.002348811424802868</v>
      </c>
      <c r="BK73" s="15" t="n">
        <v>0.2998182590825194</v>
      </c>
      <c r="BL73" s="15" t="n">
        <v>0.1398182949870188</v>
      </c>
      <c r="BM73" s="15" t="n">
        <v>0.06755187891687336</v>
      </c>
      <c r="BN73" s="15" t="n">
        <v>0.06629726902824595</v>
      </c>
      <c r="BO73" s="15" t="n">
        <v>2.408333902107068e-05</v>
      </c>
      <c r="BP73" s="15" t="n">
        <v>0.006957716450266722</v>
      </c>
      <c r="BQ73" s="15" t="n">
        <v>0.0001493383223908616</v>
      </c>
      <c r="BR73" s="15" t="n">
        <v>0</v>
      </c>
      <c r="BS73" s="15">
        <f>SUM(C73:BR73)</f>
        <v/>
      </c>
      <c r="BU73" s="15" t="n">
        <v>0</v>
      </c>
      <c r="BV73" s="15" t="n">
        <v>0</v>
      </c>
      <c r="BW73" s="15">
        <f>BS73+BU73+BV73</f>
        <v/>
      </c>
    </row>
    <row r="74">
      <c r="A74" s="14" t="inlineStr">
        <is>
          <t>8400</t>
        </is>
      </c>
      <c r="B74" s="14" t="inlineStr">
        <is>
          <t>Administração pública, defesa e seguridade social</t>
        </is>
      </c>
      <c r="C74" s="13" t="n">
        <v>0.1560976092611399</v>
      </c>
      <c r="D74" s="13" t="n">
        <v>0.04730215493497009</v>
      </c>
      <c r="E74" s="13" t="n">
        <v>0.003344421588508788</v>
      </c>
      <c r="F74" s="13" t="n">
        <v>0.006077853651579157</v>
      </c>
      <c r="G74" s="13" t="n">
        <v>0.1173497940815531</v>
      </c>
      <c r="H74" s="13" t="n">
        <v>0.04262503776723219</v>
      </c>
      <c r="I74" s="13" t="n">
        <v>0.01015382909886703</v>
      </c>
      <c r="J74" s="13" t="n">
        <v>0.06861687961352357</v>
      </c>
      <c r="K74" s="13" t="n">
        <v>0.01597164164794424</v>
      </c>
      <c r="L74" s="13" t="n">
        <v>0.160940820104384</v>
      </c>
      <c r="M74" s="13" t="n">
        <v>0.0644004171743815</v>
      </c>
      <c r="N74" s="13" t="n">
        <v>0.01287687617816606</v>
      </c>
      <c r="O74" s="13" t="n">
        <v>0.007392695432609787</v>
      </c>
      <c r="P74" s="13" t="n">
        <v>0.006038848206026478</v>
      </c>
      <c r="Q74" s="13" t="n">
        <v>0.008812660551168975</v>
      </c>
      <c r="R74" s="13" t="n">
        <v>0.008276044221232353</v>
      </c>
      <c r="S74" s="13" t="n">
        <v>0.0937101574853999</v>
      </c>
      <c r="T74" s="13" t="n">
        <v>0.001459018101151598</v>
      </c>
      <c r="U74" s="13" t="n">
        <v>0.02131245155917621</v>
      </c>
      <c r="V74" s="13" t="n">
        <v>0.009061494772670464</v>
      </c>
      <c r="W74" s="13" t="n">
        <v>0.60862694810275</v>
      </c>
      <c r="X74" s="13" t="n">
        <v>0.1028626694270624</v>
      </c>
      <c r="Y74" s="13" t="n">
        <v>0.04588204769063345</v>
      </c>
      <c r="Z74" s="13" t="n">
        <v>0.06578963215215779</v>
      </c>
      <c r="AA74" s="13" t="n">
        <v>0.0334938534335295</v>
      </c>
      <c r="AB74" s="13" t="n">
        <v>0.05939722230587982</v>
      </c>
      <c r="AC74" s="13" t="n">
        <v>0.06435067759347421</v>
      </c>
      <c r="AD74" s="13" t="n">
        <v>0.03812285426365779</v>
      </c>
      <c r="AE74" s="13" t="n">
        <v>0.03448245723352381</v>
      </c>
      <c r="AF74" s="13" t="n">
        <v>0.02505694692664823</v>
      </c>
      <c r="AG74" s="13" t="n">
        <v>0.02380899527332766</v>
      </c>
      <c r="AH74" s="13" t="n">
        <v>0.07956843959574693</v>
      </c>
      <c r="AI74" s="13" t="n">
        <v>0.05556039299018181</v>
      </c>
      <c r="AJ74" s="13" t="n">
        <v>0.01715872579413966</v>
      </c>
      <c r="AK74" s="13" t="n">
        <v>0.00820196771136331</v>
      </c>
      <c r="AL74" s="13" t="n">
        <v>0.01527671802746807</v>
      </c>
      <c r="AM74" s="13" t="n">
        <v>0.03466789318042227</v>
      </c>
      <c r="AN74" s="13" t="n">
        <v>0.09711787795737452</v>
      </c>
      <c r="AO74" s="13" t="n">
        <v>0.04217821805377067</v>
      </c>
      <c r="AP74" s="13" t="n">
        <v>0.09369947094623833</v>
      </c>
      <c r="AQ74" s="13" t="n">
        <v>0.04128325513678596</v>
      </c>
      <c r="AR74" s="13" t="n">
        <v>0.3944454825384747</v>
      </c>
      <c r="AS74" s="13" t="n">
        <v>0.03982633989774395</v>
      </c>
      <c r="AT74" s="13" t="n">
        <v>0.007719676877470427</v>
      </c>
      <c r="AU74" s="13" t="n">
        <v>0.008339678148302708</v>
      </c>
      <c r="AV74" s="13" t="n">
        <v>0.09082449946939744</v>
      </c>
      <c r="AW74" s="13" t="n">
        <v>0.007094608357580771</v>
      </c>
      <c r="AX74" s="13" t="n">
        <v>0.02315224845690383</v>
      </c>
      <c r="AY74" s="13" t="n">
        <v>0.00646772638640227</v>
      </c>
      <c r="AZ74" s="13" t="n">
        <v>0.03164499754216209</v>
      </c>
      <c r="BA74" s="13" t="n">
        <v>0.04312447602530547</v>
      </c>
      <c r="BB74" s="13" t="n">
        <v>0.06801576361192105</v>
      </c>
      <c r="BC74" s="13" t="n">
        <v>0.1941168557268309</v>
      </c>
      <c r="BD74" s="13" t="n">
        <v>0.02117481026477247</v>
      </c>
      <c r="BE74" s="13" t="n">
        <v>0.09328988951342619</v>
      </c>
      <c r="BF74" s="13" t="n">
        <v>0.05148131262932796</v>
      </c>
      <c r="BG74" s="13" t="n">
        <v>0.09527968901038612</v>
      </c>
      <c r="BH74" s="13" t="n">
        <v>0.01511664452807711</v>
      </c>
      <c r="BI74" s="13" t="n">
        <v>0.07358362143578367</v>
      </c>
      <c r="BJ74" s="13" t="n">
        <v>0.006921020642651591</v>
      </c>
      <c r="BK74" s="13" t="n">
        <v>0.2540494163625384</v>
      </c>
      <c r="BL74" s="13" t="n">
        <v>0.1033223900330024</v>
      </c>
      <c r="BM74" s="13" t="n">
        <v>0.07519603076784767</v>
      </c>
      <c r="BN74" s="13" t="n">
        <v>0.1045343750672479</v>
      </c>
      <c r="BO74" s="13" t="n">
        <v>0.08245305404346721</v>
      </c>
      <c r="BP74" s="13" t="n">
        <v>0.02167019412202422</v>
      </c>
      <c r="BQ74" s="13" t="n">
        <v>0.1521944210623115</v>
      </c>
      <c r="BR74" s="13" t="n">
        <v>0</v>
      </c>
      <c r="BS74" s="13">
        <f>SUM(C74:BR74)</f>
        <v/>
      </c>
      <c r="BU74" s="13" t="n">
        <v>0</v>
      </c>
      <c r="BV74" s="13" t="n">
        <v>0</v>
      </c>
      <c r="BW74" s="13">
        <f>BS74+BU74+BV74</f>
        <v/>
      </c>
    </row>
    <row r="75">
      <c r="A75" s="10" t="inlineStr">
        <is>
          <t>8591</t>
        </is>
      </c>
      <c r="B75" s="10" t="inlineStr">
        <is>
          <t>Educação pública</t>
        </is>
      </c>
      <c r="C75" s="15" t="n">
        <v>0.0006866339940305306</v>
      </c>
      <c r="D75" s="15" t="n">
        <v>8.331796996722349e-05</v>
      </c>
      <c r="E75" s="15" t="n">
        <v>9.223584247352937e-06</v>
      </c>
      <c r="F75" s="15" t="n">
        <v>9.246191227430244e-05</v>
      </c>
      <c r="G75" s="15" t="n">
        <v>0.001182457026846681</v>
      </c>
      <c r="H75" s="15" t="n">
        <v>0.0005675229322576146</v>
      </c>
      <c r="I75" s="15" t="n">
        <v>0.0001194305248820512</v>
      </c>
      <c r="J75" s="15" t="n">
        <v>0.0008615156705737748</v>
      </c>
      <c r="K75" s="15" t="n">
        <v>0.0002234943737628866</v>
      </c>
      <c r="L75" s="15" t="n">
        <v>0.0009320533753719829</v>
      </c>
      <c r="M75" s="15" t="n">
        <v>0.0003645165766747975</v>
      </c>
      <c r="N75" s="15" t="n">
        <v>9.502864602796325e-05</v>
      </c>
      <c r="O75" s="15" t="n">
        <v>6.466903252154436e-05</v>
      </c>
      <c r="P75" s="15" t="n">
        <v>9.560056804653287e-05</v>
      </c>
      <c r="Q75" s="15" t="n">
        <v>7.322810903694732e-05</v>
      </c>
      <c r="R75" s="15" t="n">
        <v>4.116013266572033e-05</v>
      </c>
      <c r="S75" s="15" t="n">
        <v>0.000509676504688679</v>
      </c>
      <c r="T75" s="15" t="n">
        <v>1.701299041022749e-05</v>
      </c>
      <c r="U75" s="15" t="n">
        <v>0.0002610617205228521</v>
      </c>
      <c r="V75" s="15" t="n">
        <v>0.000121424828808064</v>
      </c>
      <c r="W75" s="15" t="n">
        <v>0.002047557533500328</v>
      </c>
      <c r="X75" s="15" t="n">
        <v>0.0006573911657652445</v>
      </c>
      <c r="Y75" s="15" t="n">
        <v>0.0003275204934336725</v>
      </c>
      <c r="Z75" s="15" t="n">
        <v>0.0006887226520858047</v>
      </c>
      <c r="AA75" s="15" t="n">
        <v>0.0004192607628537586</v>
      </c>
      <c r="AB75" s="15" t="n">
        <v>0.0004512329896984966</v>
      </c>
      <c r="AC75" s="15" t="n">
        <v>0.0003624889475297417</v>
      </c>
      <c r="AD75" s="15" t="n">
        <v>0.0002942400165654855</v>
      </c>
      <c r="AE75" s="15" t="n">
        <v>0.0003595211387724666</v>
      </c>
      <c r="AF75" s="15" t="n">
        <v>0.0003988478866188036</v>
      </c>
      <c r="AG75" s="15" t="n">
        <v>0.0003194403131337527</v>
      </c>
      <c r="AH75" s="15" t="n">
        <v>0.000925714081257351</v>
      </c>
      <c r="AI75" s="15" t="n">
        <v>0.0006912569584681444</v>
      </c>
      <c r="AJ75" s="15" t="n">
        <v>0.0003278024051019312</v>
      </c>
      <c r="AK75" s="15" t="n">
        <v>7.608083379473159e-05</v>
      </c>
      <c r="AL75" s="15" t="n">
        <v>0.000173940356963029</v>
      </c>
      <c r="AM75" s="15" t="n">
        <v>0.0001446455370754382</v>
      </c>
      <c r="AN75" s="15" t="n">
        <v>0.001120277654980731</v>
      </c>
      <c r="AO75" s="15" t="n">
        <v>0.0003270466353851701</v>
      </c>
      <c r="AP75" s="15" t="n">
        <v>0.001439031702952529</v>
      </c>
      <c r="AQ75" s="15" t="n">
        <v>0.0004833823263869654</v>
      </c>
      <c r="AR75" s="15" t="n">
        <v>0.006012157376814708</v>
      </c>
      <c r="AS75" s="15" t="n">
        <v>0.0005967492880687722</v>
      </c>
      <c r="AT75" s="15" t="n">
        <v>4.492391176150227e-05</v>
      </c>
      <c r="AU75" s="15" t="n">
        <v>5.898481629318971e-05</v>
      </c>
      <c r="AV75" s="15" t="n">
        <v>0.00207502213753069</v>
      </c>
      <c r="AW75" s="15" t="n">
        <v>6.29776292220193e-05</v>
      </c>
      <c r="AX75" s="15" t="n">
        <v>0.0002066105104913402</v>
      </c>
      <c r="AY75" s="15" t="n">
        <v>4.257870197000012e-05</v>
      </c>
      <c r="AZ75" s="15" t="n">
        <v>0.0001543152025287878</v>
      </c>
      <c r="BA75" s="15" t="n">
        <v>0.001583808231294308</v>
      </c>
      <c r="BB75" s="15" t="n">
        <v>0.001068749448821156</v>
      </c>
      <c r="BC75" s="15" t="n">
        <v>0.002822269080376279</v>
      </c>
      <c r="BD75" s="15" t="n">
        <v>0.000191484273612197</v>
      </c>
      <c r="BE75" s="15" t="n">
        <v>0.00139631284488444</v>
      </c>
      <c r="BF75" s="15" t="n">
        <v>0.001441128326057441</v>
      </c>
      <c r="BG75" s="15" t="n">
        <v>0.0002618533677216718</v>
      </c>
      <c r="BH75" s="15" t="n">
        <v>0.0001951802514285529</v>
      </c>
      <c r="BI75" s="15" t="n">
        <v>0.0008196727351968301</v>
      </c>
      <c r="BJ75" s="15" t="n">
        <v>0.0001316984757321904</v>
      </c>
      <c r="BK75" s="15" t="n">
        <v>0.004020914398352322</v>
      </c>
      <c r="BL75" s="15" t="n">
        <v>0.001142148374443481</v>
      </c>
      <c r="BM75" s="15" t="n">
        <v>0.0005594242707676285</v>
      </c>
      <c r="BN75" s="15" t="n">
        <v>0.002107509064407083</v>
      </c>
      <c r="BO75" s="15" t="n">
        <v>0.0008234022939843412</v>
      </c>
      <c r="BP75" s="15" t="n">
        <v>0.0001976015330956117</v>
      </c>
      <c r="BQ75" s="15" t="n">
        <v>0.002569868327985313</v>
      </c>
      <c r="BR75" s="15" t="n">
        <v>0</v>
      </c>
      <c r="BS75" s="15">
        <f>SUM(C75:BR75)</f>
        <v/>
      </c>
      <c r="BU75" s="15" t="n">
        <v>0</v>
      </c>
      <c r="BV75" s="15" t="n">
        <v>0</v>
      </c>
      <c r="BW75" s="15">
        <f>BS75+BU75+BV75</f>
        <v/>
      </c>
    </row>
    <row r="76">
      <c r="A76" s="14" t="inlineStr">
        <is>
          <t>8592</t>
        </is>
      </c>
      <c r="B76" s="14" t="inlineStr">
        <is>
          <t>Educação privada</t>
        </is>
      </c>
      <c r="C76" s="13" t="n">
        <v>7.926992199819013e-05</v>
      </c>
      <c r="D76" s="13" t="n">
        <v>1.991719619396908e-05</v>
      </c>
      <c r="E76" s="13" t="n">
        <v>1.734185989939903e-07</v>
      </c>
      <c r="F76" s="13" t="n">
        <v>2.037418479164276e-05</v>
      </c>
      <c r="G76" s="13" t="n">
        <v>0.0009991200793595376</v>
      </c>
      <c r="H76" s="13" t="n">
        <v>0.00756104702822414</v>
      </c>
      <c r="I76" s="13" t="n">
        <v>0.001068730585393763</v>
      </c>
      <c r="J76" s="13" t="n">
        <v>8.3085458144567e-05</v>
      </c>
      <c r="K76" s="13" t="n">
        <v>4.66992815502007e-06</v>
      </c>
      <c r="L76" s="13" t="n">
        <v>0.0007658666929256833</v>
      </c>
      <c r="M76" s="13" t="n">
        <v>3.902968513106709e-06</v>
      </c>
      <c r="N76" s="13" t="n">
        <v>1.0351966774041e-06</v>
      </c>
      <c r="O76" s="13" t="n">
        <v>2.754761454970466e-05</v>
      </c>
      <c r="P76" s="13" t="n">
        <v>9.303254868304279e-06</v>
      </c>
      <c r="Q76" s="13" t="n">
        <v>2.153267210431097e-06</v>
      </c>
      <c r="R76" s="13" t="n">
        <v>1.322949194436053e-06</v>
      </c>
      <c r="S76" s="13" t="n">
        <v>0.001409724900643311</v>
      </c>
      <c r="T76" s="13" t="n">
        <v>1.130271013605595e-06</v>
      </c>
      <c r="U76" s="13" t="n">
        <v>0.0003412803235818813</v>
      </c>
      <c r="V76" s="13" t="n">
        <v>4.318123114950368e-06</v>
      </c>
      <c r="W76" s="13" t="n">
        <v>0.0004624585196922152</v>
      </c>
      <c r="X76" s="13" t="n">
        <v>0.001309088298858094</v>
      </c>
      <c r="Y76" s="13" t="n">
        <v>5.906779836449546e-06</v>
      </c>
      <c r="Z76" s="13" t="n">
        <v>1.205112196970402e-05</v>
      </c>
      <c r="AA76" s="13" t="n">
        <v>5.044116333160297e-05</v>
      </c>
      <c r="AB76" s="13" t="n">
        <v>5.519505752851584e-06</v>
      </c>
      <c r="AC76" s="13" t="n">
        <v>0.006396650498709206</v>
      </c>
      <c r="AD76" s="13" t="n">
        <v>0.002494851416985281</v>
      </c>
      <c r="AE76" s="13" t="n">
        <v>0.002163256125089188</v>
      </c>
      <c r="AF76" s="13" t="n">
        <v>2.483984607174425e-05</v>
      </c>
      <c r="AG76" s="13" t="n">
        <v>6.380242607827464e-06</v>
      </c>
      <c r="AH76" s="13" t="n">
        <v>0.0006804641174754068</v>
      </c>
      <c r="AI76" s="13" t="n">
        <v>0.002458710146606951</v>
      </c>
      <c r="AJ76" s="13" t="n">
        <v>4.678212206760303e-05</v>
      </c>
      <c r="AK76" s="13" t="n">
        <v>1.578894574574822e-06</v>
      </c>
      <c r="AL76" s="13" t="n">
        <v>6.518274525758856e-06</v>
      </c>
      <c r="AM76" s="13" t="n">
        <v>0.0002189187896548111</v>
      </c>
      <c r="AN76" s="13" t="n">
        <v>0.00278992771529853</v>
      </c>
      <c r="AO76" s="13" t="n">
        <v>2.858699374546101e-05</v>
      </c>
      <c r="AP76" s="13" t="n">
        <v>6.592247637968465e-05</v>
      </c>
      <c r="AQ76" s="13" t="n">
        <v>0.0006955928445796327</v>
      </c>
      <c r="AR76" s="13" t="n">
        <v>0.02880032953236701</v>
      </c>
      <c r="AS76" s="13" t="n">
        <v>0.03501962556713201</v>
      </c>
      <c r="AT76" s="13" t="n">
        <v>0.003008736638371652</v>
      </c>
      <c r="AU76" s="13" t="n">
        <v>0.0001796189448036093</v>
      </c>
      <c r="AV76" s="13" t="n">
        <v>0.008501269712974843</v>
      </c>
      <c r="AW76" s="13" t="n">
        <v>3.961754903968642e-05</v>
      </c>
      <c r="AX76" s="13" t="n">
        <v>0.0001176992031372216</v>
      </c>
      <c r="AY76" s="13" t="n">
        <v>3.786625698358314e-06</v>
      </c>
      <c r="AZ76" s="13" t="n">
        <v>9.954227582255052e-06</v>
      </c>
      <c r="BA76" s="13" t="n">
        <v>0.001232735504567864</v>
      </c>
      <c r="BB76" s="13" t="n">
        <v>5.594249287658027e-05</v>
      </c>
      <c r="BC76" s="13" t="n">
        <v>0.05698188632100652</v>
      </c>
      <c r="BD76" s="13" t="n">
        <v>5.101975182403207e-05</v>
      </c>
      <c r="BE76" s="13" t="n">
        <v>0.07516779464964764</v>
      </c>
      <c r="BF76" s="13" t="n">
        <v>0.004803380228873977</v>
      </c>
      <c r="BG76" s="13" t="n">
        <v>0.02006454221789788</v>
      </c>
      <c r="BH76" s="13" t="n">
        <v>0.001986550848542419</v>
      </c>
      <c r="BI76" s="13" t="n">
        <v>0.0562709513409272</v>
      </c>
      <c r="BJ76" s="13" t="n">
        <v>0.004734179758649618</v>
      </c>
      <c r="BK76" s="13" t="n">
        <v>0.008762283027713851</v>
      </c>
      <c r="BL76" s="13" t="n">
        <v>0.004917596570771187</v>
      </c>
      <c r="BM76" s="13" t="n">
        <v>0.0001211012577976482</v>
      </c>
      <c r="BN76" s="13" t="n">
        <v>0.01496307794664775</v>
      </c>
      <c r="BO76" s="13" t="n">
        <v>6.096369664764564e-05</v>
      </c>
      <c r="BP76" s="13" t="n">
        <v>8.398662749278972e-05</v>
      </c>
      <c r="BQ76" s="13" t="n">
        <v>0.01355956995473638</v>
      </c>
      <c r="BR76" s="13" t="n">
        <v>0</v>
      </c>
      <c r="BS76" s="13">
        <f>SUM(C76:BR76)</f>
        <v/>
      </c>
      <c r="BU76" s="13" t="n">
        <v>0</v>
      </c>
      <c r="BV76" s="13" t="n">
        <v>0</v>
      </c>
      <c r="BW76" s="13">
        <f>BS76+BU76+BV76</f>
        <v/>
      </c>
    </row>
    <row r="77">
      <c r="A77" s="10" t="inlineStr">
        <is>
          <t>8691</t>
        </is>
      </c>
      <c r="B77" s="10" t="inlineStr">
        <is>
          <t>Saúde pública</t>
        </is>
      </c>
      <c r="C77" s="15" t="n">
        <v>9.70408048156408e-06</v>
      </c>
      <c r="D77" s="15" t="n">
        <v>2.922535334568492e-07</v>
      </c>
      <c r="E77" s="15" t="n">
        <v>1.599309018837796e-08</v>
      </c>
      <c r="F77" s="15" t="n">
        <v>7.495583570907762e-07</v>
      </c>
      <c r="G77" s="15" t="n">
        <v>2.173849108928464e-05</v>
      </c>
      <c r="H77" s="15" t="n">
        <v>1.602029560569815e-05</v>
      </c>
      <c r="I77" s="15" t="n">
        <v>2.001708911290532e-06</v>
      </c>
      <c r="J77" s="15" t="n">
        <v>1.923765060887104e-05</v>
      </c>
      <c r="K77" s="15" t="n">
        <v>4.933638758122583e-06</v>
      </c>
      <c r="L77" s="15" t="n">
        <v>1.65871136130281e-05</v>
      </c>
      <c r="M77" s="15" t="n">
        <v>6.840120967471574e-06</v>
      </c>
      <c r="N77" s="15" t="n">
        <v>2.228995971602404e-06</v>
      </c>
      <c r="O77" s="15" t="n">
        <v>8.012289480359647e-07</v>
      </c>
      <c r="P77" s="15" t="n">
        <v>2.080581647927399e-06</v>
      </c>
      <c r="Q77" s="15" t="n">
        <v>1.49922307315227e-06</v>
      </c>
      <c r="R77" s="15" t="n">
        <v>1.236528976548834e-06</v>
      </c>
      <c r="S77" s="15" t="n">
        <v>7.802666830930578e-06</v>
      </c>
      <c r="T77" s="15" t="n">
        <v>3.561862040560353e-07</v>
      </c>
      <c r="U77" s="15" t="n">
        <v>4.312951052157774e-06</v>
      </c>
      <c r="V77" s="15" t="n">
        <v>2.692283565948197e-06</v>
      </c>
      <c r="W77" s="15" t="n">
        <v>1.468543724742203e-05</v>
      </c>
      <c r="X77" s="15" t="n">
        <v>9.759723532428775e-06</v>
      </c>
      <c r="Y77" s="15" t="n">
        <v>7.275437254578217e-06</v>
      </c>
      <c r="Z77" s="15" t="n">
        <v>2.005718399075977e-05</v>
      </c>
      <c r="AA77" s="15" t="n">
        <v>9.890842589094241e-06</v>
      </c>
      <c r="AB77" s="15" t="n">
        <v>7.197423123385602e-06</v>
      </c>
      <c r="AC77" s="15" t="n">
        <v>5.672597730868508e-06</v>
      </c>
      <c r="AD77" s="15" t="n">
        <v>7.576267827128143e-06</v>
      </c>
      <c r="AE77" s="15" t="n">
        <v>5.412433532265966e-06</v>
      </c>
      <c r="AF77" s="15" t="n">
        <v>7.822874012666231e-06</v>
      </c>
      <c r="AG77" s="15" t="n">
        <v>9.717100116947021e-06</v>
      </c>
      <c r="AH77" s="15" t="n">
        <v>2.124934273021219e-05</v>
      </c>
      <c r="AI77" s="15" t="n">
        <v>2.043128328161217e-05</v>
      </c>
      <c r="AJ77" s="15" t="n">
        <v>1.084894944704898e-05</v>
      </c>
      <c r="AK77" s="15" t="n">
        <v>2.050855799538548e-06</v>
      </c>
      <c r="AL77" s="15" t="n">
        <v>3.52109981911236e-06</v>
      </c>
      <c r="AM77" s="15" t="n">
        <v>2.141885116544107e-06</v>
      </c>
      <c r="AN77" s="15" t="n">
        <v>2.458724086146535e-05</v>
      </c>
      <c r="AO77" s="15" t="n">
        <v>6.652416717140011e-06</v>
      </c>
      <c r="AP77" s="15" t="n">
        <v>2.791412355533692e-05</v>
      </c>
      <c r="AQ77" s="15" t="n">
        <v>3.773722965470099e-06</v>
      </c>
      <c r="AR77" s="15" t="n">
        <v>4.084253776284977e-05</v>
      </c>
      <c r="AS77" s="15" t="n">
        <v>4.787062420444272e-06</v>
      </c>
      <c r="AT77" s="15" t="n">
        <v>2.747281496648251e-07</v>
      </c>
      <c r="AU77" s="15" t="n">
        <v>1.455971508363085e-07</v>
      </c>
      <c r="AV77" s="15" t="n">
        <v>4.844625608891417e-05</v>
      </c>
      <c r="AW77" s="15" t="n">
        <v>2.295863907396534e-07</v>
      </c>
      <c r="AX77" s="15" t="n">
        <v>1.185512075894033e-06</v>
      </c>
      <c r="AY77" s="15" t="n">
        <v>2.319152647573352e-07</v>
      </c>
      <c r="AZ77" s="15" t="n">
        <v>9.563271871508298e-07</v>
      </c>
      <c r="BA77" s="15" t="n">
        <v>3.331882895438809e-06</v>
      </c>
      <c r="BB77" s="15" t="n">
        <v>1.049192193852902e-05</v>
      </c>
      <c r="BC77" s="15" t="n">
        <v>1.191856389378824e-05</v>
      </c>
      <c r="BD77" s="15" t="n">
        <v>1.520803706372132e-06</v>
      </c>
      <c r="BE77" s="15" t="n">
        <v>7.789629873215852e-06</v>
      </c>
      <c r="BF77" s="15" t="n">
        <v>5.514843848873453e-05</v>
      </c>
      <c r="BG77" s="15" t="n">
        <v>3.905793463520608e-07</v>
      </c>
      <c r="BH77" s="15" t="n">
        <v>2.452134491904559e-06</v>
      </c>
      <c r="BI77" s="15" t="n">
        <v>2.636793700267062e-06</v>
      </c>
      <c r="BJ77" s="15" t="n">
        <v>7.116631343336284e-07</v>
      </c>
      <c r="BK77" s="15" t="n">
        <v>5.834800318144564e-05</v>
      </c>
      <c r="BL77" s="15" t="n">
        <v>1.482904670181738e-05</v>
      </c>
      <c r="BM77" s="15" t="n">
        <v>2.923113344185033e-06</v>
      </c>
      <c r="BN77" s="15" t="n">
        <v>4.887232612519674e-05</v>
      </c>
      <c r="BO77" s="15" t="n">
        <v>0.00827026853839484</v>
      </c>
      <c r="BP77" s="15" t="n">
        <v>9.748586889172607e-07</v>
      </c>
      <c r="BQ77" s="15" t="n">
        <v>2.168445991617475e-06</v>
      </c>
      <c r="BR77" s="15" t="n">
        <v>0</v>
      </c>
      <c r="BS77" s="15">
        <f>SUM(C77:BR77)</f>
        <v/>
      </c>
      <c r="BU77" s="15" t="n">
        <v>0</v>
      </c>
      <c r="BV77" s="15" t="n">
        <v>0</v>
      </c>
      <c r="BW77" s="15">
        <f>BS77+BU77+BV77</f>
        <v/>
      </c>
    </row>
    <row r="78">
      <c r="A78" s="14" t="inlineStr">
        <is>
          <t>8692</t>
        </is>
      </c>
      <c r="B78" s="14" t="inlineStr">
        <is>
          <t>Saúde privada</t>
        </is>
      </c>
      <c r="C78" s="13" t="n">
        <v>4.175559513439713e-07</v>
      </c>
      <c r="D78" s="13" t="n">
        <v>3.711608456390866e-07</v>
      </c>
      <c r="E78" s="13" t="n">
        <v>4.639510570488572e-07</v>
      </c>
      <c r="F78" s="13" t="n">
        <v>1.48580561976093e-06</v>
      </c>
      <c r="G78" s="13" t="n">
        <v>2.72803221544729e-05</v>
      </c>
      <c r="H78" s="13" t="n">
        <v>4.063294416987391e-06</v>
      </c>
      <c r="I78" s="13" t="n">
        <v>1.855804228195428e-06</v>
      </c>
      <c r="J78" s="13" t="n">
        <v>5.754804013320777e-05</v>
      </c>
      <c r="K78" s="13" t="n">
        <v>1.179191139087079e-05</v>
      </c>
      <c r="L78" s="13" t="n">
        <v>3.584259082267273e-05</v>
      </c>
      <c r="M78" s="13" t="n">
        <v>5.20622523766462e-06</v>
      </c>
      <c r="N78" s="13" t="n">
        <v>1.636032190319132e-06</v>
      </c>
      <c r="O78" s="13" t="n">
        <v>2.078500735578883e-05</v>
      </c>
      <c r="P78" s="13" t="n">
        <v>2.413359062697274e-05</v>
      </c>
      <c r="Q78" s="13" t="n">
        <v>4.789156022444484e-06</v>
      </c>
      <c r="R78" s="13" t="n">
        <v>2.837655989827829e-06</v>
      </c>
      <c r="S78" s="13" t="n">
        <v>1.259457503430887e-05</v>
      </c>
      <c r="T78" s="13" t="n">
        <v>2.969867883714984e-06</v>
      </c>
      <c r="U78" s="13" t="n">
        <v>1.350097576012177e-05</v>
      </c>
      <c r="V78" s="13" t="n">
        <v>1.155238132051657e-05</v>
      </c>
      <c r="W78" s="13" t="n">
        <v>1.481175547438287e-05</v>
      </c>
      <c r="X78" s="13" t="n">
        <v>8.413785453448478e-06</v>
      </c>
      <c r="Y78" s="13" t="n">
        <v>1.224026662813622e-05</v>
      </c>
      <c r="Z78" s="13" t="n">
        <v>1.907099606655256e-05</v>
      </c>
      <c r="AA78" s="13" t="n">
        <v>2.739170816115597e-05</v>
      </c>
      <c r="AB78" s="13" t="n">
        <v>1.314724847255141e-05</v>
      </c>
      <c r="AC78" s="13" t="n">
        <v>2.033848985680874e-05</v>
      </c>
      <c r="AD78" s="13" t="n">
        <v>8.132181607577604e-07</v>
      </c>
      <c r="AE78" s="13" t="n">
        <v>1.921396606644796e-05</v>
      </c>
      <c r="AF78" s="13" t="n">
        <v>1.143585962889131e-05</v>
      </c>
      <c r="AG78" s="13" t="n">
        <v>8.811191018669189e-06</v>
      </c>
      <c r="AH78" s="13" t="n">
        <v>1.491616805783844e-05</v>
      </c>
      <c r="AI78" s="13" t="n">
        <v>6.280961593185255e-06</v>
      </c>
      <c r="AJ78" s="13" t="n">
        <v>1.269094633981082e-05</v>
      </c>
      <c r="AK78" s="13" t="n">
        <v>2.982652492965403e-06</v>
      </c>
      <c r="AL78" s="13" t="n">
        <v>1.625107160596046e-05</v>
      </c>
      <c r="AM78" s="13" t="n">
        <v>3.573004257878504e-06</v>
      </c>
      <c r="AN78" s="13" t="n">
        <v>5.214354424595174e-05</v>
      </c>
      <c r="AO78" s="13" t="n">
        <v>2.297196962854367e-05</v>
      </c>
      <c r="AP78" s="13" t="n">
        <v>6.951090959936263e-05</v>
      </c>
      <c r="AQ78" s="13" t="n">
        <v>0.0002206087276267318</v>
      </c>
      <c r="AR78" s="13" t="n">
        <v>0.002537824674312856</v>
      </c>
      <c r="AS78" s="13" t="n">
        <v>8.434630217148241e-05</v>
      </c>
      <c r="AT78" s="13" t="n">
        <v>6.448919692979117e-06</v>
      </c>
      <c r="AU78" s="13" t="n">
        <v>4.314744830554388e-06</v>
      </c>
      <c r="AV78" s="13" t="n">
        <v>0.0002023754510847113</v>
      </c>
      <c r="AW78" s="13" t="n">
        <v>5.307600092638939e-05</v>
      </c>
      <c r="AX78" s="13" t="n">
        <v>0.0003148835824190604</v>
      </c>
      <c r="AY78" s="13" t="n">
        <v>1.002250506945994e-05</v>
      </c>
      <c r="AZ78" s="13" t="n">
        <v>2.663079067460442e-05</v>
      </c>
      <c r="BA78" s="13" t="n">
        <v>0.000120332727260088</v>
      </c>
      <c r="BB78" s="13" t="n">
        <v>0.0001426477052494119</v>
      </c>
      <c r="BC78" s="13" t="n">
        <v>0.0003175315901558523</v>
      </c>
      <c r="BD78" s="13" t="n">
        <v>0.0001364944009837741</v>
      </c>
      <c r="BE78" s="13" t="n">
        <v>0.0003432773871104504</v>
      </c>
      <c r="BF78" s="13" t="n">
        <v>5.622077068566271e-05</v>
      </c>
      <c r="BG78" s="13" t="n">
        <v>7.747982652715932e-05</v>
      </c>
      <c r="BH78" s="13" t="n">
        <v>7.452855443871785e-05</v>
      </c>
      <c r="BI78" s="13" t="n">
        <v>0.0002146730596895188</v>
      </c>
      <c r="BJ78" s="13" t="n">
        <v>1.906838844470807e-05</v>
      </c>
      <c r="BK78" s="13" t="n">
        <v>0.001290067297886941</v>
      </c>
      <c r="BL78" s="13" t="n">
        <v>0.0001488691475091127</v>
      </c>
      <c r="BM78" s="13" t="n">
        <v>0.0003239312091501147</v>
      </c>
      <c r="BN78" s="13" t="n">
        <v>0.002242503952196283</v>
      </c>
      <c r="BO78" s="13" t="n">
        <v>0.9376896724647225</v>
      </c>
      <c r="BP78" s="13" t="n">
        <v>0.0002246914969287621</v>
      </c>
      <c r="BQ78" s="13" t="n">
        <v>0.0002419504762509798</v>
      </c>
      <c r="BR78" s="13" t="n">
        <v>0</v>
      </c>
      <c r="BS78" s="13">
        <f>SUM(C78:BR78)</f>
        <v/>
      </c>
      <c r="BU78" s="13" t="n">
        <v>0</v>
      </c>
      <c r="BV78" s="13" t="n">
        <v>0</v>
      </c>
      <c r="BW78" s="13">
        <f>BS78+BU78+BV78</f>
        <v/>
      </c>
    </row>
    <row r="79">
      <c r="A79" s="10" t="inlineStr">
        <is>
          <t>9080</t>
        </is>
      </c>
      <c r="B79" s="10" t="inlineStr">
        <is>
          <t>Atividades artísticas, criativas e de espetáculos</t>
        </is>
      </c>
      <c r="C79" s="15" t="n">
        <v>4.392330732169083e-05</v>
      </c>
      <c r="D79" s="15" t="n">
        <v>0.001193495532101117</v>
      </c>
      <c r="E79" s="15" t="n">
        <v>0.0002771435878421811</v>
      </c>
      <c r="F79" s="15" t="n">
        <v>0.0001009086421142366</v>
      </c>
      <c r="G79" s="15" t="n">
        <v>0.00192046649302602</v>
      </c>
      <c r="H79" s="15" t="n">
        <v>5.106632115867905e-05</v>
      </c>
      <c r="I79" s="15" t="n">
        <v>2.704719330451507e-06</v>
      </c>
      <c r="J79" s="15" t="n">
        <v>0.00788138934331116</v>
      </c>
      <c r="K79" s="15" t="n">
        <v>0.0007124882215661703</v>
      </c>
      <c r="L79" s="15" t="n">
        <v>0.01057290184770936</v>
      </c>
      <c r="M79" s="15" t="n">
        <v>0.01519494888006003</v>
      </c>
      <c r="N79" s="15" t="n">
        <v>0.0007021889892274917</v>
      </c>
      <c r="O79" s="15" t="n">
        <v>0.000248551805295431</v>
      </c>
      <c r="P79" s="15" t="n">
        <v>0.0009388044114128108</v>
      </c>
      <c r="Q79" s="15" t="n">
        <v>0.001525349163118576</v>
      </c>
      <c r="R79" s="15" t="n">
        <v>0.0001215891854890994</v>
      </c>
      <c r="S79" s="15" t="n">
        <v>0.001625615801511528</v>
      </c>
      <c r="T79" s="15" t="n">
        <v>0.000123477260871561</v>
      </c>
      <c r="U79" s="15" t="n">
        <v>0.00064589600820705</v>
      </c>
      <c r="V79" s="15" t="n">
        <v>0.0003152121644664398</v>
      </c>
      <c r="W79" s="15" t="n">
        <v>0.0004023625624622637</v>
      </c>
      <c r="X79" s="15" t="n">
        <v>0.001731119169776404</v>
      </c>
      <c r="Y79" s="15" t="n">
        <v>0.003625842616960807</v>
      </c>
      <c r="Z79" s="15" t="n">
        <v>0.00578248269018954</v>
      </c>
      <c r="AA79" s="15" t="n">
        <v>0.001434073746725953</v>
      </c>
      <c r="AB79" s="15" t="n">
        <v>0.0007896464561983418</v>
      </c>
      <c r="AC79" s="15" t="n">
        <v>0.0006965088987567629</v>
      </c>
      <c r="AD79" s="15" t="n">
        <v>5.318711256956871e-05</v>
      </c>
      <c r="AE79" s="15" t="n">
        <v>0.001523104081531801</v>
      </c>
      <c r="AF79" s="15" t="n">
        <v>0.003523443185709078</v>
      </c>
      <c r="AG79" s="15" t="n">
        <v>0.001711233198891476</v>
      </c>
      <c r="AH79" s="15" t="n">
        <v>0.001337021402636417</v>
      </c>
      <c r="AI79" s="15" t="n">
        <v>0.008500095246633671</v>
      </c>
      <c r="AJ79" s="15" t="n">
        <v>0.0003904161093419882</v>
      </c>
      <c r="AK79" s="15" t="n">
        <v>0.0005625457638719295</v>
      </c>
      <c r="AL79" s="15" t="n">
        <v>0.001166428611597803</v>
      </c>
      <c r="AM79" s="15" t="n">
        <v>0.0003824684530049002</v>
      </c>
      <c r="AN79" s="15" t="n">
        <v>0.00700433577019278</v>
      </c>
      <c r="AO79" s="15" t="n">
        <v>0.0006485767246417208</v>
      </c>
      <c r="AP79" s="15" t="n">
        <v>0.004002898181250883</v>
      </c>
      <c r="AQ79" s="15" t="n">
        <v>0.006363042346557201</v>
      </c>
      <c r="AR79" s="15" t="n">
        <v>0.05629316276507339</v>
      </c>
      <c r="AS79" s="15" t="n">
        <v>0.002330205198175231</v>
      </c>
      <c r="AT79" s="15" t="n">
        <v>0.0001816103114829033</v>
      </c>
      <c r="AU79" s="15" t="n">
        <v>0.0002953722679353471</v>
      </c>
      <c r="AV79" s="15" t="n">
        <v>0.004046070366025605</v>
      </c>
      <c r="AW79" s="15" t="n">
        <v>0.003125757199856528</v>
      </c>
      <c r="AX79" s="15" t="n">
        <v>0.002070040488559508</v>
      </c>
      <c r="AY79" s="15" t="n">
        <v>0.001511446488803952</v>
      </c>
      <c r="AZ79" s="15" t="n">
        <v>0.4033569487399006</v>
      </c>
      <c r="BA79" s="15" t="n">
        <v>0.06841291804265036</v>
      </c>
      <c r="BB79" s="15" t="n">
        <v>0.00712753699776287</v>
      </c>
      <c r="BC79" s="15" t="n">
        <v>0.02499577562911105</v>
      </c>
      <c r="BD79" s="15" t="n">
        <v>0.002451572150467595</v>
      </c>
      <c r="BE79" s="15" t="n">
        <v>0.01206734654637399</v>
      </c>
      <c r="BF79" s="15" t="n">
        <v>0.001296367015365941</v>
      </c>
      <c r="BG79" s="15" t="n">
        <v>0.02552196885035724</v>
      </c>
      <c r="BH79" s="15" t="n">
        <v>0.003025120676255139</v>
      </c>
      <c r="BI79" s="15" t="n">
        <v>0.008062187630276512</v>
      </c>
      <c r="BJ79" s="15" t="n">
        <v>0.0005938887529244956</v>
      </c>
      <c r="BK79" s="15" t="n">
        <v>0.1551324766933619</v>
      </c>
      <c r="BL79" s="15" t="n">
        <v>0.01896474727704358</v>
      </c>
      <c r="BM79" s="15" t="n">
        <v>0.007532640003747648</v>
      </c>
      <c r="BN79" s="15" t="n">
        <v>0.01855100793819426</v>
      </c>
      <c r="BO79" s="15" t="n">
        <v>0.0001630099993266683</v>
      </c>
      <c r="BP79" s="15" t="n">
        <v>0.1744170554187154</v>
      </c>
      <c r="BQ79" s="15" t="n">
        <v>0.2124225301870645</v>
      </c>
      <c r="BR79" s="15" t="n">
        <v>0</v>
      </c>
      <c r="BS79" s="15">
        <f>SUM(C79:BR79)</f>
        <v/>
      </c>
      <c r="BU79" s="15" t="n">
        <v>0</v>
      </c>
      <c r="BV79" s="15" t="n">
        <v>0</v>
      </c>
      <c r="BW79" s="15">
        <f>BS79+BU79+BV79</f>
        <v/>
      </c>
    </row>
    <row r="80">
      <c r="A80" s="14" t="inlineStr">
        <is>
          <t>9480</t>
        </is>
      </c>
      <c r="B80" s="14" t="inlineStr">
        <is>
          <t>Organizações associativas e outros serviços pessoais</t>
        </is>
      </c>
      <c r="C80" s="13" t="n">
        <v>5.423953569490319e-06</v>
      </c>
      <c r="D80" s="13" t="n">
        <v>3.269550827129442e-06</v>
      </c>
      <c r="E80" s="13" t="n">
        <v>0.0002386575799036961</v>
      </c>
      <c r="F80" s="13" t="n">
        <v>8.105577988422255e-06</v>
      </c>
      <c r="G80" s="13" t="n">
        <v>0.00349276053524041</v>
      </c>
      <c r="H80" s="13" t="n">
        <v>8.208471861788316e-05</v>
      </c>
      <c r="I80" s="13" t="n">
        <v>0.0001049729980163503</v>
      </c>
      <c r="J80" s="13" t="n">
        <v>0.0003955456200367768</v>
      </c>
      <c r="K80" s="13" t="n">
        <v>6.698965128490786e-05</v>
      </c>
      <c r="L80" s="13" t="n">
        <v>0.000409544595364096</v>
      </c>
      <c r="M80" s="13" t="n">
        <v>3.970468890461013e-05</v>
      </c>
      <c r="N80" s="13" t="n">
        <v>1.520358944785754e-05</v>
      </c>
      <c r="O80" s="13" t="n">
        <v>0.0005899196117495351</v>
      </c>
      <c r="P80" s="13" t="n">
        <v>0.0001358154131874724</v>
      </c>
      <c r="Q80" s="13" t="n">
        <v>2.72304912083677e-05</v>
      </c>
      <c r="R80" s="13" t="n">
        <v>1.73655865379933e-05</v>
      </c>
      <c r="S80" s="13" t="n">
        <v>0.0001031912957501413</v>
      </c>
      <c r="T80" s="13" t="n">
        <v>0.0003997954104587479</v>
      </c>
      <c r="U80" s="13" t="n">
        <v>7.930760958415746e-05</v>
      </c>
      <c r="V80" s="13" t="n">
        <v>6.245986935790425e-05</v>
      </c>
      <c r="W80" s="13" t="n">
        <v>0.0001491145428876993</v>
      </c>
      <c r="X80" s="13" t="n">
        <v>9.328218578119566e-05</v>
      </c>
      <c r="Y80" s="13" t="n">
        <v>6.955699030881143e-05</v>
      </c>
      <c r="Z80" s="13" t="n">
        <v>0.0001720371191198733</v>
      </c>
      <c r="AA80" s="13" t="n">
        <v>0.0001703488130934794</v>
      </c>
      <c r="AB80" s="13" t="n">
        <v>0.0001440440667766751</v>
      </c>
      <c r="AC80" s="13" t="n">
        <v>0.0009356902942249221</v>
      </c>
      <c r="AD80" s="13" t="n">
        <v>9.706875523201984e-05</v>
      </c>
      <c r="AE80" s="13" t="n">
        <v>0.001452131477014027</v>
      </c>
      <c r="AF80" s="13" t="n">
        <v>0.007614851921900858</v>
      </c>
      <c r="AG80" s="13" t="n">
        <v>0.001931205200644282</v>
      </c>
      <c r="AH80" s="13" t="n">
        <v>0.0009353801943769783</v>
      </c>
      <c r="AI80" s="13" t="n">
        <v>0.0001648530760093412</v>
      </c>
      <c r="AJ80" s="13" t="n">
        <v>8.735960690917784e-05</v>
      </c>
      <c r="AK80" s="13" t="n">
        <v>2.382879476507593e-05</v>
      </c>
      <c r="AL80" s="13" t="n">
        <v>0.0002284822072154489</v>
      </c>
      <c r="AM80" s="13" t="n">
        <v>0.0001538860735241967</v>
      </c>
      <c r="AN80" s="13" t="n">
        <v>0.02130085441636275</v>
      </c>
      <c r="AO80" s="13" t="n">
        <v>0.000202144756620546</v>
      </c>
      <c r="AP80" s="13" t="n">
        <v>0.005455447101481362</v>
      </c>
      <c r="AQ80" s="13" t="n">
        <v>0.00346602974151039</v>
      </c>
      <c r="AR80" s="13" t="n">
        <v>0.1539827097106244</v>
      </c>
      <c r="AS80" s="13" t="n">
        <v>0.01872900376251448</v>
      </c>
      <c r="AT80" s="13" t="n">
        <v>0.0001233742771778236</v>
      </c>
      <c r="AU80" s="13" t="n">
        <v>9.699232870481063e-05</v>
      </c>
      <c r="AV80" s="13" t="n">
        <v>0.007996033402657813</v>
      </c>
      <c r="AW80" s="13" t="n">
        <v>0.002708556541528847</v>
      </c>
      <c r="AX80" s="13" t="n">
        <v>0.0065848983689065</v>
      </c>
      <c r="AY80" s="13" t="n">
        <v>0.001144598231458007</v>
      </c>
      <c r="AZ80" s="13" t="n">
        <v>0.005898377176571769</v>
      </c>
      <c r="BA80" s="13" t="n">
        <v>0.1056012467797978</v>
      </c>
      <c r="BB80" s="13" t="n">
        <v>0.0684711864813905</v>
      </c>
      <c r="BC80" s="13" t="n">
        <v>0.0626834187966705</v>
      </c>
      <c r="BD80" s="13" t="n">
        <v>0.004830302333057086</v>
      </c>
      <c r="BE80" s="13" t="n">
        <v>0.01897834190105162</v>
      </c>
      <c r="BF80" s="13" t="n">
        <v>0.001957721407619188</v>
      </c>
      <c r="BG80" s="13" t="n">
        <v>0.01398762869048302</v>
      </c>
      <c r="BH80" s="13" t="n">
        <v>0.005953915244965622</v>
      </c>
      <c r="BI80" s="13" t="n">
        <v>0.05612896058928988</v>
      </c>
      <c r="BJ80" s="13" t="n">
        <v>0.0008176857920241964</v>
      </c>
      <c r="BK80" s="13" t="n">
        <v>0.0308649449984193</v>
      </c>
      <c r="BL80" s="13" t="n">
        <v>0.004206553912209937</v>
      </c>
      <c r="BM80" s="13" t="n">
        <v>0.02414692497691425</v>
      </c>
      <c r="BN80" s="13" t="n">
        <v>0.03475850101922864</v>
      </c>
      <c r="BO80" s="13" t="n">
        <v>0.04875675398180945</v>
      </c>
      <c r="BP80" s="13" t="n">
        <v>0.001913593707392506</v>
      </c>
      <c r="BQ80" s="13" t="n">
        <v>0.01434142562249771</v>
      </c>
      <c r="BR80" s="13" t="n">
        <v>0</v>
      </c>
      <c r="BS80" s="13">
        <f>SUM(C80:BR80)</f>
        <v/>
      </c>
      <c r="BU80" s="13" t="n">
        <v>0</v>
      </c>
      <c r="BV80" s="13" t="n">
        <v>0</v>
      </c>
      <c r="BW80" s="13">
        <f>BS80+BU80+BV80</f>
        <v/>
      </c>
    </row>
    <row r="81">
      <c r="A81" s="10" t="inlineStr">
        <is>
          <t>9700</t>
        </is>
      </c>
      <c r="B81" s="10" t="inlineStr">
        <is>
          <t>Serviços domésticos</t>
        </is>
      </c>
      <c r="C81" s="15" t="n">
        <v>0</v>
      </c>
      <c r="D81" s="15" t="n">
        <v>0</v>
      </c>
      <c r="E81" s="15" t="n">
        <v>0</v>
      </c>
      <c r="F81" s="15" t="n">
        <v>0</v>
      </c>
      <c r="G81" s="15" t="n">
        <v>0</v>
      </c>
      <c r="H81" s="15" t="n">
        <v>0</v>
      </c>
      <c r="I81" s="15" t="n">
        <v>0</v>
      </c>
      <c r="J81" s="15" t="n">
        <v>0</v>
      </c>
      <c r="K81" s="15" t="n">
        <v>0</v>
      </c>
      <c r="L81" s="15" t="n">
        <v>0</v>
      </c>
      <c r="M81" s="15" t="n">
        <v>0</v>
      </c>
      <c r="N81" s="15" t="n">
        <v>0</v>
      </c>
      <c r="O81" s="15" t="n">
        <v>0</v>
      </c>
      <c r="P81" s="15" t="n">
        <v>0</v>
      </c>
      <c r="Q81" s="15" t="n">
        <v>0</v>
      </c>
      <c r="R81" s="15" t="n">
        <v>0</v>
      </c>
      <c r="S81" s="15" t="n">
        <v>0</v>
      </c>
      <c r="T81" s="15" t="n">
        <v>0</v>
      </c>
      <c r="U81" s="15" t="n">
        <v>0</v>
      </c>
      <c r="V81" s="15" t="n">
        <v>0</v>
      </c>
      <c r="W81" s="15" t="n">
        <v>0</v>
      </c>
      <c r="X81" s="15" t="n">
        <v>0</v>
      </c>
      <c r="Y81" s="15" t="n">
        <v>0</v>
      </c>
      <c r="Z81" s="15" t="n">
        <v>0</v>
      </c>
      <c r="AA81" s="15" t="n">
        <v>0</v>
      </c>
      <c r="AB81" s="15" t="n">
        <v>0</v>
      </c>
      <c r="AC81" s="15" t="n">
        <v>0</v>
      </c>
      <c r="AD81" s="15" t="n">
        <v>0</v>
      </c>
      <c r="AE81" s="15" t="n">
        <v>0</v>
      </c>
      <c r="AF81" s="15" t="n">
        <v>0</v>
      </c>
      <c r="AG81" s="15" t="n">
        <v>0</v>
      </c>
      <c r="AH81" s="15" t="n">
        <v>0</v>
      </c>
      <c r="AI81" s="15" t="n">
        <v>0</v>
      </c>
      <c r="AJ81" s="15" t="n">
        <v>0</v>
      </c>
      <c r="AK81" s="15" t="n">
        <v>0</v>
      </c>
      <c r="AL81" s="15" t="n">
        <v>0</v>
      </c>
      <c r="AM81" s="15" t="n">
        <v>0</v>
      </c>
      <c r="AN81" s="15" t="n">
        <v>0</v>
      </c>
      <c r="AO81" s="15" t="n">
        <v>0</v>
      </c>
      <c r="AP81" s="15" t="n">
        <v>0</v>
      </c>
      <c r="AQ81" s="15" t="n">
        <v>0</v>
      </c>
      <c r="AR81" s="15" t="n">
        <v>0</v>
      </c>
      <c r="AS81" s="15" t="n">
        <v>0</v>
      </c>
      <c r="AT81" s="15" t="n">
        <v>0</v>
      </c>
      <c r="AU81" s="15" t="n">
        <v>0</v>
      </c>
      <c r="AV81" s="15" t="n">
        <v>0</v>
      </c>
      <c r="AW81" s="15" t="n">
        <v>0</v>
      </c>
      <c r="AX81" s="15" t="n">
        <v>0</v>
      </c>
      <c r="AY81" s="15" t="n">
        <v>0</v>
      </c>
      <c r="AZ81" s="15" t="n">
        <v>0</v>
      </c>
      <c r="BA81" s="15" t="n">
        <v>0</v>
      </c>
      <c r="BB81" s="15" t="n">
        <v>0</v>
      </c>
      <c r="BC81" s="15" t="n">
        <v>0</v>
      </c>
      <c r="BD81" s="15" t="n">
        <v>0</v>
      </c>
      <c r="BE81" s="15" t="n">
        <v>0</v>
      </c>
      <c r="BF81" s="15" t="n">
        <v>0</v>
      </c>
      <c r="BG81" s="15" t="n">
        <v>0</v>
      </c>
      <c r="BH81" s="15" t="n">
        <v>0</v>
      </c>
      <c r="BI81" s="15" t="n">
        <v>0</v>
      </c>
      <c r="BJ81" s="15" t="n">
        <v>0</v>
      </c>
      <c r="BK81" s="15" t="n">
        <v>0</v>
      </c>
      <c r="BL81" s="15" t="n">
        <v>0</v>
      </c>
      <c r="BM81" s="15" t="n">
        <v>0</v>
      </c>
      <c r="BN81" s="15" t="n">
        <v>0</v>
      </c>
      <c r="BO81" s="15" t="n">
        <v>0</v>
      </c>
      <c r="BP81" s="15" t="n">
        <v>0</v>
      </c>
      <c r="BQ81" s="15" t="n">
        <v>0</v>
      </c>
      <c r="BR81" s="15" t="n">
        <v>0</v>
      </c>
      <c r="BS81" s="15">
        <f>SUM(C81:BR81)</f>
        <v/>
      </c>
      <c r="BU81" s="15" t="n">
        <v>0</v>
      </c>
      <c r="BV81" s="15" t="n">
        <v>0</v>
      </c>
      <c r="BW81" s="15">
        <f>BS81+BU81+BV81</f>
        <v/>
      </c>
    </row>
    <row r="82">
      <c r="B82" s="16" t="inlineStr">
        <is>
          <t>Total</t>
        </is>
      </c>
      <c r="C82" s="17">
        <f>SUM(C14:C81)</f>
        <v/>
      </c>
      <c r="D82" s="17">
        <f>SUM(D14:D81)</f>
        <v/>
      </c>
      <c r="E82" s="17">
        <f>SUM(E14:E81)</f>
        <v/>
      </c>
      <c r="F82" s="17">
        <f>SUM(F14:F81)</f>
        <v/>
      </c>
      <c r="G82" s="17">
        <f>SUM(G14:G81)</f>
        <v/>
      </c>
      <c r="H82" s="17">
        <f>SUM(H14:H81)</f>
        <v/>
      </c>
      <c r="I82" s="17">
        <f>SUM(I14:I81)</f>
        <v/>
      </c>
      <c r="J82" s="17">
        <f>SUM(J14:J81)</f>
        <v/>
      </c>
      <c r="K82" s="17">
        <f>SUM(K14:K81)</f>
        <v/>
      </c>
      <c r="L82" s="17">
        <f>SUM(L14:L81)</f>
        <v/>
      </c>
      <c r="M82" s="17">
        <f>SUM(M14:M81)</f>
        <v/>
      </c>
      <c r="N82" s="17">
        <f>SUM(N14:N81)</f>
        <v/>
      </c>
      <c r="O82" s="17">
        <f>SUM(O14:O81)</f>
        <v/>
      </c>
      <c r="P82" s="17">
        <f>SUM(P14:P81)</f>
        <v/>
      </c>
      <c r="Q82" s="17">
        <f>SUM(Q14:Q81)</f>
        <v/>
      </c>
      <c r="R82" s="17">
        <f>SUM(R14:R81)</f>
        <v/>
      </c>
      <c r="S82" s="17">
        <f>SUM(S14:S81)</f>
        <v/>
      </c>
      <c r="T82" s="17">
        <f>SUM(T14:T81)</f>
        <v/>
      </c>
      <c r="U82" s="17">
        <f>SUM(U14:U81)</f>
        <v/>
      </c>
      <c r="V82" s="17">
        <f>SUM(V14:V81)</f>
        <v/>
      </c>
      <c r="W82" s="17">
        <f>SUM(W14:W81)</f>
        <v/>
      </c>
      <c r="X82" s="17">
        <f>SUM(X14:X81)</f>
        <v/>
      </c>
      <c r="Y82" s="17">
        <f>SUM(Y14:Y81)</f>
        <v/>
      </c>
      <c r="Z82" s="17">
        <f>SUM(Z14:Z81)</f>
        <v/>
      </c>
      <c r="AA82" s="17">
        <f>SUM(AA14:AA81)</f>
        <v/>
      </c>
      <c r="AB82" s="17">
        <f>SUM(AB14:AB81)</f>
        <v/>
      </c>
      <c r="AC82" s="17">
        <f>SUM(AC14:AC81)</f>
        <v/>
      </c>
      <c r="AD82" s="17">
        <f>SUM(AD14:AD81)</f>
        <v/>
      </c>
      <c r="AE82" s="17">
        <f>SUM(AE14:AE81)</f>
        <v/>
      </c>
      <c r="AF82" s="17">
        <f>SUM(AF14:AF81)</f>
        <v/>
      </c>
      <c r="AG82" s="17">
        <f>SUM(AG14:AG81)</f>
        <v/>
      </c>
      <c r="AH82" s="17">
        <f>SUM(AH14:AH81)</f>
        <v/>
      </c>
      <c r="AI82" s="17">
        <f>SUM(AI14:AI81)</f>
        <v/>
      </c>
      <c r="AJ82" s="17">
        <f>SUM(AJ14:AJ81)</f>
        <v/>
      </c>
      <c r="AK82" s="17">
        <f>SUM(AK14:AK81)</f>
        <v/>
      </c>
      <c r="AL82" s="17">
        <f>SUM(AL14:AL81)</f>
        <v/>
      </c>
      <c r="AM82" s="17">
        <f>SUM(AM14:AM81)</f>
        <v/>
      </c>
      <c r="AN82" s="17">
        <f>SUM(AN14:AN81)</f>
        <v/>
      </c>
      <c r="AO82" s="17">
        <f>SUM(AO14:AO81)</f>
        <v/>
      </c>
      <c r="AP82" s="17">
        <f>SUM(AP14:AP81)</f>
        <v/>
      </c>
      <c r="AQ82" s="17">
        <f>SUM(AQ14:AQ81)</f>
        <v/>
      </c>
      <c r="AR82" s="17">
        <f>SUM(AR14:AR81)</f>
        <v/>
      </c>
      <c r="AS82" s="17">
        <f>SUM(AS14:AS81)</f>
        <v/>
      </c>
      <c r="AT82" s="17">
        <f>SUM(AT14:AT81)</f>
        <v/>
      </c>
      <c r="AU82" s="17">
        <f>SUM(AU14:AU81)</f>
        <v/>
      </c>
      <c r="AV82" s="17">
        <f>SUM(AV14:AV81)</f>
        <v/>
      </c>
      <c r="AW82" s="17">
        <f>SUM(AW14:AW81)</f>
        <v/>
      </c>
      <c r="AX82" s="17">
        <f>SUM(AX14:AX81)</f>
        <v/>
      </c>
      <c r="AY82" s="17">
        <f>SUM(AY14:AY81)</f>
        <v/>
      </c>
      <c r="AZ82" s="17">
        <f>SUM(AZ14:AZ81)</f>
        <v/>
      </c>
      <c r="BA82" s="17">
        <f>SUM(BA14:BA81)</f>
        <v/>
      </c>
      <c r="BB82" s="17">
        <f>SUM(BB14:BB81)</f>
        <v/>
      </c>
      <c r="BC82" s="17">
        <f>SUM(BC14:BC81)</f>
        <v/>
      </c>
      <c r="BD82" s="17">
        <f>SUM(BD14:BD81)</f>
        <v/>
      </c>
      <c r="BE82" s="17">
        <f>SUM(BE14:BE81)</f>
        <v/>
      </c>
      <c r="BF82" s="17">
        <f>SUM(BF14:BF81)</f>
        <v/>
      </c>
      <c r="BG82" s="17">
        <f>SUM(BG14:BG81)</f>
        <v/>
      </c>
      <c r="BH82" s="17">
        <f>SUM(BH14:BH81)</f>
        <v/>
      </c>
      <c r="BI82" s="17">
        <f>SUM(BI14:BI81)</f>
        <v/>
      </c>
      <c r="BJ82" s="17">
        <f>SUM(BJ14:BJ81)</f>
        <v/>
      </c>
      <c r="BK82" s="17">
        <f>SUM(BK14:BK81)</f>
        <v/>
      </c>
      <c r="BL82" s="17">
        <f>SUM(BL14:BL81)</f>
        <v/>
      </c>
      <c r="BM82" s="17">
        <f>SUM(BM14:BM81)</f>
        <v/>
      </c>
      <c r="BN82" s="17">
        <f>SUM(BN14:BN81)</f>
        <v/>
      </c>
      <c r="BO82" s="17">
        <f>SUM(BO14:BO81)</f>
        <v/>
      </c>
      <c r="BP82" s="17">
        <f>SUM(BP14:BP81)</f>
        <v/>
      </c>
      <c r="BQ82" s="17">
        <f>SUM(BQ14:BQ81)</f>
        <v/>
      </c>
      <c r="BR82" s="17">
        <f>SUM(BR14:BR81)</f>
        <v/>
      </c>
      <c r="BS82" s="17">
        <f>SUM(BS14:BS81)</f>
        <v/>
      </c>
      <c r="BT82" s="17">
        <f>SUM(BT14:BT81)</f>
        <v/>
      </c>
      <c r="BU82" s="17">
        <f>SUM(BU14:BU81)</f>
        <v/>
      </c>
      <c r="BV82" s="17">
        <f>SUM(BV14:BV81)</f>
        <v/>
      </c>
      <c r="BW82" s="17">
        <f>SUM(BW14:BW81)</f>
        <v/>
      </c>
    </row>
  </sheetData>
  <mergeCells count="9">
    <mergeCell ref="BU10:BU12"/>
    <mergeCell ref="A3:H4"/>
    <mergeCell ref="B10:B12"/>
    <mergeCell ref="BW11:BW12"/>
    <mergeCell ref="A10:A12"/>
    <mergeCell ref="A1:H1"/>
    <mergeCell ref="BS11:BS12"/>
    <mergeCell ref="C10:BR10"/>
    <mergeCell ref="BV10:BV12"/>
  </mergeCells>
  <hyperlinks>
    <hyperlink xmlns:r="http://schemas.openxmlformats.org/officeDocument/2006/relationships" ref="J6" r:id="rId1"/>
  </hyperlinks>
  <pageMargins left="0.75" right="0.75" top="1" bottom="1" header="0.5" footer="0.5"/>
  <pageSetup orientation="landscape" fitToHeight="0" fitToWidth="1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BX97"/>
  <sheetViews>
    <sheetView showGridLines="0" zoomScale="70" workbookViewId="0">
      <pane xSplit="2" ySplit="13" topLeftCell="C14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5" customWidth="1" min="1" max="1"/>
    <col width="76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3" customWidth="1" min="49" max="49"/>
    <col width="13" customWidth="1" min="50" max="50"/>
    <col width="13" customWidth="1" min="51" max="51"/>
    <col width="13" customWidth="1" min="52" max="52"/>
    <col width="13" customWidth="1" min="53" max="53"/>
    <col width="13" customWidth="1" min="54" max="54"/>
    <col width="13" customWidth="1" min="55" max="55"/>
    <col width="13" customWidth="1" min="56" max="56"/>
    <col width="13" customWidth="1" min="57" max="57"/>
    <col width="13" customWidth="1" min="58" max="58"/>
    <col width="13" customWidth="1" min="59" max="59"/>
    <col width="13" customWidth="1" min="60" max="60"/>
    <col width="13" customWidth="1" min="61" max="61"/>
    <col width="13" customWidth="1" min="62" max="62"/>
    <col width="13" customWidth="1" min="63" max="63"/>
    <col width="13" customWidth="1" min="64" max="64"/>
    <col width="13" customWidth="1" min="65" max="65"/>
    <col width="13" customWidth="1" min="66" max="66"/>
    <col width="13" customWidth="1" min="67" max="67"/>
    <col width="13" customWidth="1" min="68" max="68"/>
    <col width="13" customWidth="1" min="69" max="69"/>
    <col width="13" customWidth="1" min="70" max="70"/>
    <col width="13" customWidth="1" min="71" max="71"/>
    <col width="13" customWidth="1" min="72" max="72"/>
    <col width="13" customWidth="1" min="73" max="73"/>
    <col width="13" customWidth="1" min="74" max="74"/>
    <col width="13" customWidth="1" min="75" max="75"/>
    <col width="13" customWidth="1" min="76" max="76"/>
  </cols>
  <sheetData>
    <row r="1" ht="54" customHeight="1">
      <c r="A1" s="24" t="inlineStr">
        <is>
          <t>CEPAL</t>
        </is>
      </c>
      <c r="B1" s="18" t="n"/>
      <c r="C1" s="18" t="n"/>
      <c r="D1" s="18" t="n"/>
      <c r="E1" s="18" t="n"/>
      <c r="F1" s="18" t="n"/>
      <c r="G1" s="18" t="n"/>
      <c r="H1" s="18" t="n"/>
    </row>
    <row r="3" ht="30" customHeight="1">
      <c r="A3" s="19" t="inlineStr">
        <is>
          <t>Matriz insumo producto, actividad por actividad, basada en COU - Nacional e Importado</t>
        </is>
      </c>
    </row>
    <row r="4">
      <c r="A4" s="18" t="n"/>
      <c r="B4" s="18" t="n"/>
      <c r="C4" s="18" t="n"/>
      <c r="D4" s="18" t="n"/>
      <c r="E4" s="18" t="n"/>
      <c r="F4" s="18" t="n"/>
      <c r="G4" s="18" t="n"/>
      <c r="H4" s="18" t="n"/>
    </row>
    <row r="5">
      <c r="A5" s="10" t="inlineStr">
        <is>
          <t>Valores a precios corrientes</t>
        </is>
      </c>
    </row>
    <row r="6">
      <c r="A6" s="10" t="inlineStr">
        <is>
          <t>Año 2020</t>
        </is>
      </c>
      <c r="J6" s="10" t="inlineStr">
        <is>
          <t>Índice</t>
        </is>
      </c>
    </row>
    <row r="7">
      <c r="A7" s="10" t="inlineStr">
        <is>
          <t>Base fuente</t>
        </is>
      </c>
    </row>
    <row r="8">
      <c r="A8" s="10" t="inlineStr">
        <is>
          <t>Miles de millones de moneda local</t>
        </is>
      </c>
    </row>
    <row r="10">
      <c r="A10" s="25" t="inlineStr">
        <is>
          <t>Secciones / actividades de la fuente</t>
        </is>
      </c>
      <c r="B10" s="25" t="inlineStr">
        <is>
          <t>Actividad económica</t>
        </is>
      </c>
      <c r="C10" s="25" t="inlineStr">
        <is>
          <t>Consumo intermedio por agrupaciones de actividades económicas</t>
        </is>
      </c>
      <c r="D10" s="20" t="n"/>
      <c r="E10" s="20" t="n"/>
      <c r="F10" s="20" t="n"/>
      <c r="G10" s="20" t="n"/>
      <c r="H10" s="20" t="n"/>
      <c r="I10" s="20" t="n"/>
      <c r="J10" s="20" t="n"/>
      <c r="K10" s="20" t="n"/>
      <c r="L10" s="20" t="n"/>
      <c r="M10" s="20" t="n"/>
      <c r="N10" s="20" t="n"/>
      <c r="O10" s="20" t="n"/>
      <c r="P10" s="20" t="n"/>
      <c r="Q10" s="20" t="n"/>
      <c r="R10" s="20" t="n"/>
      <c r="S10" s="20" t="n"/>
      <c r="T10" s="20" t="n"/>
      <c r="U10" s="20" t="n"/>
      <c r="V10" s="20" t="n"/>
      <c r="W10" s="20" t="n"/>
      <c r="X10" s="20" t="n"/>
      <c r="Y10" s="20" t="n"/>
      <c r="Z10" s="20" t="n"/>
      <c r="AA10" s="20" t="n"/>
      <c r="AB10" s="20" t="n"/>
      <c r="AC10" s="20" t="n"/>
      <c r="AD10" s="20" t="n"/>
      <c r="AE10" s="20" t="n"/>
      <c r="AF10" s="20" t="n"/>
      <c r="AG10" s="20" t="n"/>
      <c r="AH10" s="20" t="n"/>
      <c r="AI10" s="20" t="n"/>
      <c r="AJ10" s="20" t="n"/>
      <c r="AK10" s="20" t="n"/>
      <c r="AL10" s="20" t="n"/>
      <c r="AM10" s="20" t="n"/>
      <c r="AN10" s="20" t="n"/>
      <c r="AO10" s="20" t="n"/>
      <c r="AP10" s="20" t="n"/>
      <c r="AQ10" s="20" t="n"/>
      <c r="AR10" s="20" t="n"/>
      <c r="AS10" s="20" t="n"/>
      <c r="AT10" s="20" t="n"/>
      <c r="AU10" s="20" t="n"/>
      <c r="AV10" s="20" t="n"/>
      <c r="AW10" s="20" t="n"/>
      <c r="AX10" s="20" t="n"/>
      <c r="AY10" s="20" t="n"/>
      <c r="AZ10" s="20" t="n"/>
      <c r="BA10" s="20" t="n"/>
      <c r="BB10" s="20" t="n"/>
      <c r="BC10" s="20" t="n"/>
      <c r="BD10" s="20" t="n"/>
      <c r="BE10" s="20" t="n"/>
      <c r="BF10" s="20" t="n"/>
      <c r="BG10" s="20" t="n"/>
      <c r="BH10" s="20" t="n"/>
      <c r="BI10" s="20" t="n"/>
      <c r="BJ10" s="20" t="n"/>
      <c r="BK10" s="20" t="n"/>
      <c r="BL10" s="20" t="n"/>
      <c r="BM10" s="20" t="n"/>
      <c r="BN10" s="20" t="n"/>
      <c r="BO10" s="20" t="n"/>
      <c r="BP10" s="20" t="n"/>
      <c r="BQ10" s="20" t="n"/>
      <c r="BR10" s="20" t="n"/>
      <c r="BU10" s="25" t="inlineStr">
        <is>
          <t>Gasto de consumo final</t>
        </is>
      </c>
      <c r="BV10" s="25" t="inlineStr">
        <is>
          <t>Formación bruta de capital</t>
        </is>
      </c>
      <c r="BW10" s="25" t="inlineStr">
        <is>
          <t>Exportaciones Netas</t>
        </is>
      </c>
    </row>
    <row r="11">
      <c r="C11" s="11" t="inlineStr">
        <is>
          <t>0191</t>
        </is>
      </c>
      <c r="D11" s="11" t="inlineStr">
        <is>
          <t>0192</t>
        </is>
      </c>
      <c r="E11" s="11" t="inlineStr">
        <is>
          <t>0280</t>
        </is>
      </c>
      <c r="F11" s="11" t="inlineStr">
        <is>
          <t>0580</t>
        </is>
      </c>
      <c r="G11" s="11" t="inlineStr">
        <is>
          <t>0680</t>
        </is>
      </c>
      <c r="H11" s="11" t="inlineStr">
        <is>
          <t>0791</t>
        </is>
      </c>
      <c r="I11" s="11" t="inlineStr">
        <is>
          <t>0792</t>
        </is>
      </c>
      <c r="J11" s="11" t="inlineStr">
        <is>
          <t>1091</t>
        </is>
      </c>
      <c r="K11" s="11" t="inlineStr">
        <is>
          <t>1092</t>
        </is>
      </c>
      <c r="L11" s="11" t="inlineStr">
        <is>
          <t>1093</t>
        </is>
      </c>
      <c r="M11" s="11" t="inlineStr">
        <is>
          <t>1100</t>
        </is>
      </c>
      <c r="N11" s="11" t="inlineStr">
        <is>
          <t>1200</t>
        </is>
      </c>
      <c r="O11" s="11" t="inlineStr">
        <is>
          <t>1300</t>
        </is>
      </c>
      <c r="P11" s="11" t="inlineStr">
        <is>
          <t>1400</t>
        </is>
      </c>
      <c r="Q11" s="11" t="inlineStr">
        <is>
          <t>1500</t>
        </is>
      </c>
      <c r="R11" s="11" t="inlineStr">
        <is>
          <t>1600</t>
        </is>
      </c>
      <c r="S11" s="11" t="inlineStr">
        <is>
          <t>1700</t>
        </is>
      </c>
      <c r="T11" s="11" t="inlineStr">
        <is>
          <t>1800</t>
        </is>
      </c>
      <c r="U11" s="11" t="inlineStr">
        <is>
          <t>1991</t>
        </is>
      </c>
      <c r="V11" s="11" t="inlineStr">
        <is>
          <t>1992</t>
        </is>
      </c>
      <c r="W11" s="11" t="inlineStr">
        <is>
          <t>2091</t>
        </is>
      </c>
      <c r="X11" s="11" t="inlineStr">
        <is>
          <t>2092</t>
        </is>
      </c>
      <c r="Y11" s="11" t="inlineStr">
        <is>
          <t>2093</t>
        </is>
      </c>
      <c r="Z11" s="11" t="inlineStr">
        <is>
          <t>2100</t>
        </is>
      </c>
      <c r="AA11" s="11" t="inlineStr">
        <is>
          <t>2200</t>
        </is>
      </c>
      <c r="AB11" s="11" t="inlineStr">
        <is>
          <t>2300</t>
        </is>
      </c>
      <c r="AC11" s="11" t="inlineStr">
        <is>
          <t>2491</t>
        </is>
      </c>
      <c r="AD11" s="11" t="inlineStr">
        <is>
          <t>2492</t>
        </is>
      </c>
      <c r="AE11" s="11" t="inlineStr">
        <is>
          <t>2500</t>
        </is>
      </c>
      <c r="AF11" s="11" t="inlineStr">
        <is>
          <t>2600</t>
        </is>
      </c>
      <c r="AG11" s="11" t="inlineStr">
        <is>
          <t>2700</t>
        </is>
      </c>
      <c r="AH11" s="11" t="inlineStr">
        <is>
          <t>2800</t>
        </is>
      </c>
      <c r="AI11" s="11" t="inlineStr">
        <is>
          <t>2991</t>
        </is>
      </c>
      <c r="AJ11" s="11" t="inlineStr">
        <is>
          <t>2992</t>
        </is>
      </c>
      <c r="AK11" s="11" t="inlineStr">
        <is>
          <t>3000</t>
        </is>
      </c>
      <c r="AL11" s="11" t="inlineStr">
        <is>
          <t>3180</t>
        </is>
      </c>
      <c r="AM11" s="11" t="inlineStr">
        <is>
          <t>3300</t>
        </is>
      </c>
      <c r="AN11" s="11" t="inlineStr">
        <is>
          <t>3500</t>
        </is>
      </c>
      <c r="AO11" s="11" t="inlineStr">
        <is>
          <t>3680</t>
        </is>
      </c>
      <c r="AP11" s="11" t="inlineStr">
        <is>
          <t>4180</t>
        </is>
      </c>
      <c r="AQ11" s="11" t="inlineStr">
        <is>
          <t>4500</t>
        </is>
      </c>
      <c r="AR11" s="11" t="inlineStr">
        <is>
          <t>4680</t>
        </is>
      </c>
      <c r="AS11" s="11" t="inlineStr">
        <is>
          <t>4900</t>
        </is>
      </c>
      <c r="AT11" s="11" t="inlineStr">
        <is>
          <t>5000</t>
        </is>
      </c>
      <c r="AU11" s="11" t="inlineStr">
        <is>
          <t>5100</t>
        </is>
      </c>
      <c r="AV11" s="11" t="inlineStr">
        <is>
          <t>5280</t>
        </is>
      </c>
      <c r="AW11" s="11" t="inlineStr">
        <is>
          <t>5500</t>
        </is>
      </c>
      <c r="AX11" s="11" t="inlineStr">
        <is>
          <t>5600</t>
        </is>
      </c>
      <c r="AY11" s="11" t="inlineStr">
        <is>
          <t>5800</t>
        </is>
      </c>
      <c r="AZ11" s="11" t="inlineStr">
        <is>
          <t>5980</t>
        </is>
      </c>
      <c r="BA11" s="11" t="inlineStr">
        <is>
          <t>6100</t>
        </is>
      </c>
      <c r="BB11" s="11" t="inlineStr">
        <is>
          <t>6280</t>
        </is>
      </c>
      <c r="BC11" s="11" t="inlineStr">
        <is>
          <t>6480</t>
        </is>
      </c>
      <c r="BD11" s="11" t="inlineStr">
        <is>
          <t>6800</t>
        </is>
      </c>
      <c r="BE11" s="11" t="inlineStr">
        <is>
          <t>6980</t>
        </is>
      </c>
      <c r="BF11" s="11" t="inlineStr">
        <is>
          <t>7180</t>
        </is>
      </c>
      <c r="BG11" s="11" t="inlineStr">
        <is>
          <t>7380</t>
        </is>
      </c>
      <c r="BH11" s="11" t="inlineStr">
        <is>
          <t>7700</t>
        </is>
      </c>
      <c r="BI11" s="11" t="inlineStr">
        <is>
          <t>7880</t>
        </is>
      </c>
      <c r="BJ11" s="11" t="inlineStr">
        <is>
          <t>8000</t>
        </is>
      </c>
      <c r="BK11" s="11" t="inlineStr">
        <is>
          <t>8400</t>
        </is>
      </c>
      <c r="BL11" s="11" t="inlineStr">
        <is>
          <t>8591</t>
        </is>
      </c>
      <c r="BM11" s="11" t="inlineStr">
        <is>
          <t>8592</t>
        </is>
      </c>
      <c r="BN11" s="11" t="inlineStr">
        <is>
          <t>8691</t>
        </is>
      </c>
      <c r="BO11" s="11" t="inlineStr">
        <is>
          <t>8692</t>
        </is>
      </c>
      <c r="BP11" s="11" t="inlineStr">
        <is>
          <t>9080</t>
        </is>
      </c>
      <c r="BQ11" s="11" t="inlineStr">
        <is>
          <t>9480</t>
        </is>
      </c>
      <c r="BR11" s="11" t="inlineStr">
        <is>
          <t>9700</t>
        </is>
      </c>
      <c r="BS11" s="25" t="inlineStr">
        <is>
          <t>Total consumo intermedio</t>
        </is>
      </c>
      <c r="BX11" s="25" t="inlineStr">
        <is>
          <t>Total</t>
        </is>
      </c>
    </row>
    <row r="12" ht="88" customHeight="1">
      <c r="A12" s="21" t="n"/>
      <c r="B12" s="21" t="n"/>
      <c r="C12" s="11" t="inlineStr">
        <is>
          <t>Agricultura, inclusive o apoio à agricultura e a pós-colheita</t>
        </is>
      </c>
      <c r="D12" s="11" t="inlineStr">
        <is>
          <t>Pecuária, inclusive o apoio à pecuária</t>
        </is>
      </c>
      <c r="E12" s="11" t="inlineStr">
        <is>
          <t>Produção florestal; pesca e aquicultura</t>
        </is>
      </c>
      <c r="F12" s="11" t="inlineStr">
        <is>
          <t>Extração de carvão mineral e de minerais não-metálicos</t>
        </is>
      </c>
      <c r="G12" s="11" t="inlineStr">
        <is>
          <t>Extração de petróleo e gás, inclusive as atividades de apoio</t>
        </is>
      </c>
      <c r="H12" s="11" t="inlineStr">
        <is>
          <t>Extração de minério de ferro, inclusive beneficiamentos e a aglomeração</t>
        </is>
      </c>
      <c r="I12" s="11" t="inlineStr">
        <is>
          <t>Extração de minerais metálicos não-ferrosos, inclusive beneficiamentos</t>
        </is>
      </c>
      <c r="J12" s="11" t="inlineStr">
        <is>
          <t>Abate e produtos de carne, inclusive os produtos do laticínio e da pesca</t>
        </is>
      </c>
      <c r="K12" s="11" t="inlineStr">
        <is>
          <t>Fabricação e refino de açúcar</t>
        </is>
      </c>
      <c r="L12" s="11" t="inlineStr">
        <is>
          <t>Outros produtos alimentares</t>
        </is>
      </c>
      <c r="M12" s="11" t="inlineStr">
        <is>
          <t>Fabricação de bebidas</t>
        </is>
      </c>
      <c r="N12" s="11" t="inlineStr">
        <is>
          <t>Fabricação de produtos do fumo</t>
        </is>
      </c>
      <c r="O12" s="11" t="inlineStr">
        <is>
          <t>Fabricação de produtos têxteis</t>
        </is>
      </c>
      <c r="P12" s="11" t="inlineStr">
        <is>
          <t>Confecção de artefatos do vestuário e acessórios</t>
        </is>
      </c>
      <c r="Q12" s="11" t="inlineStr">
        <is>
          <t>Fabricação de calçados e de artefatos de couro</t>
        </is>
      </c>
      <c r="R12" s="11" t="inlineStr">
        <is>
          <t>Fabricação de produtos da madeira</t>
        </is>
      </c>
      <c r="S12" s="11" t="inlineStr">
        <is>
          <t>Fabricação de celulose, papel e produtos de papel</t>
        </is>
      </c>
      <c r="T12" s="11" t="inlineStr">
        <is>
          <t>Impressão e reprodução de gravações</t>
        </is>
      </c>
      <c r="U12" s="11" t="inlineStr">
        <is>
          <t>Refino de petróleo e coquerias</t>
        </is>
      </c>
      <c r="V12" s="11" t="inlineStr">
        <is>
          <t>Fabricação de biocombustíveis</t>
        </is>
      </c>
      <c r="W12" s="11" t="inlineStr">
        <is>
          <t>Fabricação de químicos orgânicos e inorgânicos, resinas e elastômeros</t>
        </is>
      </c>
      <c r="X12" s="11" t="inlineStr">
        <is>
          <t>Fabricação de defensivos, desinfestantes, tintas e químicos diversos</t>
        </is>
      </c>
      <c r="Y12" s="11" t="inlineStr">
        <is>
          <t>Fabricação de produtos de limpeza, cosméticos/perfumaria e higiene pessoal</t>
        </is>
      </c>
      <c r="Z12" s="11" t="inlineStr">
        <is>
          <t>Fabricação de produtos farmoquímicos e farmacêuticos</t>
        </is>
      </c>
      <c r="AA12" s="11" t="inlineStr">
        <is>
          <t>Fabricação de produtos de borracha e de material plástico</t>
        </is>
      </c>
      <c r="AB12" s="11" t="inlineStr">
        <is>
          <t>Fabricação de produtos de minerais não-metálicos</t>
        </is>
      </c>
      <c r="AC12" s="11" t="inlineStr">
        <is>
          <t>Produção de ferro-gusa/ferroligas, siderurgia e tubos de aço sem costura</t>
        </is>
      </c>
      <c r="AD12" s="11" t="inlineStr">
        <is>
          <t>Metalurgia de metais não-ferrosos e a fundição de metais</t>
        </is>
      </c>
      <c r="AE12" s="11" t="inlineStr">
        <is>
          <t>Fabricação de produtos de metal, exceto máquinas e equipamentos</t>
        </is>
      </c>
      <c r="AF12" s="11" t="inlineStr">
        <is>
          <t>Fabricação de equipamentos de informática, produtos eletrônicos e ópticos</t>
        </is>
      </c>
      <c r="AG12" s="11" t="inlineStr">
        <is>
          <t>Fabricação de máquinas e equipamentos elétricos</t>
        </is>
      </c>
      <c r="AH12" s="11" t="inlineStr">
        <is>
          <t>Fabricação de máquinas e equipamentos mecânicos</t>
        </is>
      </c>
      <c r="AI12" s="11" t="inlineStr">
        <is>
          <t>Fabricação de automóveis, caminhões e ônibus, exceto peças</t>
        </is>
      </c>
      <c r="AJ12" s="11" t="inlineStr">
        <is>
          <t>Fabricação de peças e acessórios para veículos automotores</t>
        </is>
      </c>
      <c r="AK12" s="11" t="inlineStr">
        <is>
          <t>Fabricação de outros equipamentos de transporte, exceto veículos automotores</t>
        </is>
      </c>
      <c r="AL12" s="11" t="inlineStr">
        <is>
          <t>Fabricação de móveis e de produtos de indústrias diversas</t>
        </is>
      </c>
      <c r="AM12" s="11" t="inlineStr">
        <is>
          <t>Manutenção, reparação e instalação de máquinas e equipamentos</t>
        </is>
      </c>
      <c r="AN12" s="11" t="inlineStr">
        <is>
          <t>Energia elétrica, gás natural e outras utilidades</t>
        </is>
      </c>
      <c r="AO12" s="11" t="inlineStr">
        <is>
          <t>Água, esgoto e gestão de resíduos</t>
        </is>
      </c>
      <c r="AP12" s="11" t="inlineStr">
        <is>
          <t>Construção</t>
        </is>
      </c>
      <c r="AQ12" s="11" t="inlineStr">
        <is>
          <t>Comércio e reparação de veículos automotores e motocicletas</t>
        </is>
      </c>
      <c r="AR12" s="11" t="inlineStr">
        <is>
          <t>Comércio por atacado e a varejo, exceto veículos automotores</t>
        </is>
      </c>
      <c r="AS12" s="11" t="inlineStr">
        <is>
          <t>Transporte terrestre</t>
        </is>
      </c>
      <c r="AT12" s="11" t="inlineStr">
        <is>
          <t>Transporte aquaviário</t>
        </is>
      </c>
      <c r="AU12" s="11" t="inlineStr">
        <is>
          <t>Transporte aéreo</t>
        </is>
      </c>
      <c r="AV12" s="11" t="inlineStr">
        <is>
          <t>Armazenamento, atividades auxiliares dos transportes e correio</t>
        </is>
      </c>
      <c r="AW12" s="11" t="inlineStr">
        <is>
          <t>Alojamento</t>
        </is>
      </c>
      <c r="AX12" s="11" t="inlineStr">
        <is>
          <t>Alimentação</t>
        </is>
      </c>
      <c r="AY12" s="11" t="inlineStr">
        <is>
          <t>Edição e edição integrada à impressão</t>
        </is>
      </c>
      <c r="AZ12" s="11" t="inlineStr">
        <is>
          <t>Atividades de televisão, rádio, cinema e  gravação/edição de som e imagem</t>
        </is>
      </c>
      <c r="BA12" s="11" t="inlineStr">
        <is>
          <t>Telecomunicações</t>
        </is>
      </c>
      <c r="BB12" s="11" t="inlineStr">
        <is>
          <t>Desenvolvimento de sistemas e outros serviços de informação</t>
        </is>
      </c>
      <c r="BC12" s="11" t="inlineStr">
        <is>
          <t>Intermediação financeira, seguros e previdência complementar</t>
        </is>
      </c>
      <c r="BD12" s="11" t="inlineStr">
        <is>
          <t>Atividades imobiliárias</t>
        </is>
      </c>
      <c r="BE12" s="11" t="inlineStr">
        <is>
          <t>Atividades jurídicas, contábeis, consultoria e sedes de empresas</t>
        </is>
      </c>
      <c r="BF12" s="11" t="inlineStr">
        <is>
          <t>Serviços de arquitetura, engenharia, testes/análises técnicas e P &amp; D</t>
        </is>
      </c>
      <c r="BG12" s="11" t="inlineStr">
        <is>
          <t>Outras atividades profissionais, científicas e técnicas</t>
        </is>
      </c>
      <c r="BH12" s="11" t="inlineStr">
        <is>
          <t>Aluguéis não-imobiliários e gestão de ativos de propriedade intelectual</t>
        </is>
      </c>
      <c r="BI12" s="11" t="inlineStr">
        <is>
          <t>Outras atividades administrativas e serviços complementares</t>
        </is>
      </c>
      <c r="BJ12" s="11" t="inlineStr">
        <is>
          <t>Atividades de vigilância, segurança e investigação</t>
        </is>
      </c>
      <c r="BK12" s="11" t="inlineStr">
        <is>
          <t>Administração pública, defesa e seguridade social</t>
        </is>
      </c>
      <c r="BL12" s="11" t="inlineStr">
        <is>
          <t>Educação pública</t>
        </is>
      </c>
      <c r="BM12" s="11" t="inlineStr">
        <is>
          <t>Educação privada</t>
        </is>
      </c>
      <c r="BN12" s="11" t="inlineStr">
        <is>
          <t>Saúde pública</t>
        </is>
      </c>
      <c r="BO12" s="11" t="inlineStr">
        <is>
          <t>Saúde privada</t>
        </is>
      </c>
      <c r="BP12" s="11" t="inlineStr">
        <is>
          <t>Atividades artísticas, criativas e de espetáculos</t>
        </is>
      </c>
      <c r="BQ12" s="11" t="inlineStr">
        <is>
          <t>Organizações associativas e outros serviços pessoais</t>
        </is>
      </c>
      <c r="BR12" s="11" t="inlineStr">
        <is>
          <t>Serviços domésticos</t>
        </is>
      </c>
      <c r="BS12" s="21" t="n"/>
      <c r="BU12" s="21" t="n"/>
      <c r="BV12" s="21" t="n"/>
      <c r="BW12" s="21" t="n"/>
      <c r="BX12" s="21" t="n"/>
    </row>
    <row r="14">
      <c r="A14" s="14" t="inlineStr">
        <is>
          <t>0191</t>
        </is>
      </c>
      <c r="B14" s="14" t="inlineStr">
        <is>
          <t>Agricultura, inclusive o apoio à agricultura e a pós-colheita</t>
        </is>
      </c>
      <c r="C14" s="13" t="n">
        <v>11.92419523605698</v>
      </c>
      <c r="D14" s="13" t="n">
        <v>8.710231085890268</v>
      </c>
      <c r="E14" s="13" t="n">
        <v>0.193710557458626</v>
      </c>
      <c r="F14" s="13" t="n">
        <v>0.001669200075507564</v>
      </c>
      <c r="G14" s="13" t="n">
        <v>0.008984276924708602</v>
      </c>
      <c r="H14" s="13" t="n">
        <v>0.0138252898416687</v>
      </c>
      <c r="I14" s="13" t="n">
        <v>0.002760892832600667</v>
      </c>
      <c r="J14" s="13" t="n">
        <v>10.31006302618107</v>
      </c>
      <c r="K14" s="13" t="n">
        <v>33.37666412879933</v>
      </c>
      <c r="L14" s="13" t="n">
        <v>108.7196595337881</v>
      </c>
      <c r="M14" s="13" t="n">
        <v>2.935083545836482</v>
      </c>
      <c r="N14" s="13" t="n">
        <v>4.810451883718033</v>
      </c>
      <c r="O14" s="13" t="n">
        <v>7.043398332535312</v>
      </c>
      <c r="P14" s="13" t="n">
        <v>0.7602614679254247</v>
      </c>
      <c r="Q14" s="13" t="n">
        <v>0.006172438914123639</v>
      </c>
      <c r="R14" s="13" t="n">
        <v>0.08978132483749222</v>
      </c>
      <c r="S14" s="13" t="n">
        <v>0.1967283234644764</v>
      </c>
      <c r="T14" s="13" t="n">
        <v>0.0002197401714906924</v>
      </c>
      <c r="U14" s="13" t="n">
        <v>0.01031048943398741</v>
      </c>
      <c r="V14" s="13" t="n">
        <v>27.55754732601404</v>
      </c>
      <c r="W14" s="13" t="n">
        <v>0.01871251723841515</v>
      </c>
      <c r="X14" s="13" t="n">
        <v>0.01796609196696647</v>
      </c>
      <c r="Y14" s="13" t="n">
        <v>0.002520840695255676</v>
      </c>
      <c r="Z14" s="13" t="n">
        <v>0.01972208536833781</v>
      </c>
      <c r="AA14" s="13" t="n">
        <v>0.03370593012302996</v>
      </c>
      <c r="AB14" s="13" t="n">
        <v>0.01647908467215316</v>
      </c>
      <c r="AC14" s="13" t="n">
        <v>0.04250011259119793</v>
      </c>
      <c r="AD14" s="13" t="n">
        <v>0.03071966763850093</v>
      </c>
      <c r="AE14" s="13" t="n">
        <v>0.003903709886257981</v>
      </c>
      <c r="AF14" s="13" t="n">
        <v>0.0002487429476965223</v>
      </c>
      <c r="AG14" s="13" t="n">
        <v>0.0003088210454223483</v>
      </c>
      <c r="AH14" s="13" t="n">
        <v>0.0007971375022114117</v>
      </c>
      <c r="AI14" s="13" t="n">
        <v>0.0004937802096752485</v>
      </c>
      <c r="AJ14" s="13" t="n">
        <v>0.0003422837788011613</v>
      </c>
      <c r="AK14" s="13" t="n">
        <v>0.0004834775783803463</v>
      </c>
      <c r="AL14" s="13" t="n">
        <v>0.01351759477478017</v>
      </c>
      <c r="AM14" s="13" t="n">
        <v>5.491960557120749e-05</v>
      </c>
      <c r="AN14" s="13" t="n">
        <v>0.0004964583763788503</v>
      </c>
      <c r="AO14" s="13" t="n">
        <v>0.04604034453349485</v>
      </c>
      <c r="AP14" s="13" t="n">
        <v>0.427491078029348</v>
      </c>
      <c r="AQ14" s="13" t="n">
        <v>0.002707262456544535</v>
      </c>
      <c r="AR14" s="13" t="n">
        <v>14.61735706832339</v>
      </c>
      <c r="AS14" s="13" t="n">
        <v>0.001075743499545122</v>
      </c>
      <c r="AT14" s="13" t="n">
        <v>4.833567981788874e-05</v>
      </c>
      <c r="AU14" s="13" t="n">
        <v>0.0001704225874004299</v>
      </c>
      <c r="AV14" s="13" t="n">
        <v>0.01407492743986118</v>
      </c>
      <c r="AW14" s="13" t="n">
        <v>0.2479015974006862</v>
      </c>
      <c r="AX14" s="13" t="n">
        <v>4.658313447366935</v>
      </c>
      <c r="AY14" s="13" t="n">
        <v>8.283284659369847e-05</v>
      </c>
      <c r="AZ14" s="13" t="n">
        <v>0.0005164131639007238</v>
      </c>
      <c r="BA14" s="13" t="n">
        <v>0.04011136518173428</v>
      </c>
      <c r="BB14" s="13" t="n">
        <v>0.002714537913050936</v>
      </c>
      <c r="BC14" s="13" t="n">
        <v>0.01422832758181569</v>
      </c>
      <c r="BD14" s="13" t="n">
        <v>0.02123507151450485</v>
      </c>
      <c r="BE14" s="13" t="n">
        <v>0.008803445953601793</v>
      </c>
      <c r="BF14" s="13" t="n">
        <v>0.01346908852063382</v>
      </c>
      <c r="BG14" s="13" t="n">
        <v>0.001006773715074001</v>
      </c>
      <c r="BH14" s="13" t="n">
        <v>0.0008366668957031624</v>
      </c>
      <c r="BI14" s="13" t="n">
        <v>0.154480662964254</v>
      </c>
      <c r="BJ14" s="13" t="n">
        <v>0.0002749053800533268</v>
      </c>
      <c r="BK14" s="13" t="n">
        <v>1.060863191127868</v>
      </c>
      <c r="BL14" s="13" t="n">
        <v>0.3941773324091714</v>
      </c>
      <c r="BM14" s="13" t="n">
        <v>0.0656605412579883</v>
      </c>
      <c r="BN14" s="13" t="n">
        <v>0.5082396686895063</v>
      </c>
      <c r="BO14" s="13" t="n">
        <v>0.2058134122035729</v>
      </c>
      <c r="BP14" s="13" t="n">
        <v>0.002985622754702932</v>
      </c>
      <c r="BQ14" s="13" t="n">
        <v>0.338335024043583</v>
      </c>
      <c r="BR14" s="13" t="n">
        <v>0</v>
      </c>
      <c r="BS14" s="13">
        <f>SUM(C14:BR14)</f>
        <v/>
      </c>
      <c r="BU14" s="13" t="n">
        <v>99.95069271201609</v>
      </c>
      <c r="BV14" s="13" t="n">
        <v>-3.039591711484229</v>
      </c>
      <c r="BW14" s="13" t="n">
        <v>212.452192531335</v>
      </c>
      <c r="BX14" s="13">
        <f>BS14+BU14+BV14+BW14</f>
        <v/>
      </c>
    </row>
    <row r="15">
      <c r="A15" s="10" t="inlineStr">
        <is>
          <t>0192</t>
        </is>
      </c>
      <c r="B15" s="10" t="inlineStr">
        <is>
          <t>Pecuária, inclusive o apoio à pecuária</t>
        </is>
      </c>
      <c r="C15" s="15" t="n">
        <v>1.456062799157616</v>
      </c>
      <c r="D15" s="15" t="n">
        <v>8.967135821209757</v>
      </c>
      <c r="E15" s="15" t="n">
        <v>0.2520585509896612</v>
      </c>
      <c r="F15" s="15" t="n">
        <v>0.003836185633880907</v>
      </c>
      <c r="G15" s="15" t="n">
        <v>0.02097284091481903</v>
      </c>
      <c r="H15" s="15" t="n">
        <v>0.02410063873456812</v>
      </c>
      <c r="I15" s="15" t="n">
        <v>0.004864968151377862</v>
      </c>
      <c r="J15" s="15" t="n">
        <v>117.5254539702569</v>
      </c>
      <c r="K15" s="15" t="n">
        <v>0.1818490111355567</v>
      </c>
      <c r="L15" s="15" t="n">
        <v>6.027318602465295</v>
      </c>
      <c r="M15" s="15" t="n">
        <v>0.08148785902317654</v>
      </c>
      <c r="N15" s="15" t="n">
        <v>0.2038167376418737</v>
      </c>
      <c r="O15" s="15" t="n">
        <v>0.383095474210603</v>
      </c>
      <c r="P15" s="15" t="n">
        <v>0.300813353930203</v>
      </c>
      <c r="Q15" s="15" t="n">
        <v>0.00565683650238709</v>
      </c>
      <c r="R15" s="15" t="n">
        <v>0.1706077623278619</v>
      </c>
      <c r="S15" s="15" t="n">
        <v>0.3314261260770143</v>
      </c>
      <c r="T15" s="15" t="n">
        <v>0.0003810039711726215</v>
      </c>
      <c r="U15" s="15" t="n">
        <v>0.0008169860407191507</v>
      </c>
      <c r="V15" s="15" t="n">
        <v>0.242267304573199</v>
      </c>
      <c r="W15" s="15" t="n">
        <v>0.06212014325932037</v>
      </c>
      <c r="X15" s="15" t="n">
        <v>0.008182775314003006</v>
      </c>
      <c r="Y15" s="15" t="n">
        <v>0.006004000752731676</v>
      </c>
      <c r="Z15" s="15" t="n">
        <v>0.00816418956786397</v>
      </c>
      <c r="AA15" s="15" t="n">
        <v>0.05332999133195307</v>
      </c>
      <c r="AB15" s="15" t="n">
        <v>0.07187345768753417</v>
      </c>
      <c r="AC15" s="15" t="n">
        <v>0.08504550781797489</v>
      </c>
      <c r="AD15" s="15" t="n">
        <v>0.05618800940296864</v>
      </c>
      <c r="AE15" s="15" t="n">
        <v>0.003252427749751376</v>
      </c>
      <c r="AF15" s="15" t="n">
        <v>0.0005608468801986699</v>
      </c>
      <c r="AG15" s="15" t="n">
        <v>0.0009788900206493193</v>
      </c>
      <c r="AH15" s="15" t="n">
        <v>0.001623712430282491</v>
      </c>
      <c r="AI15" s="15" t="n">
        <v>0.0009298135865438129</v>
      </c>
      <c r="AJ15" s="15" t="n">
        <v>0.0008050558993680978</v>
      </c>
      <c r="AK15" s="15" t="n">
        <v>0.0007373870521092791</v>
      </c>
      <c r="AL15" s="15" t="n">
        <v>0.008212855507596376</v>
      </c>
      <c r="AM15" s="15" t="n">
        <v>0.0001555659297534638</v>
      </c>
      <c r="AN15" s="15" t="n">
        <v>0.0007663553060954188</v>
      </c>
      <c r="AO15" s="15" t="n">
        <v>0.007665695836551972</v>
      </c>
      <c r="AP15" s="15" t="n">
        <v>0.7986053826149903</v>
      </c>
      <c r="AQ15" s="15" t="n">
        <v>0.003195478904940428</v>
      </c>
      <c r="AR15" s="15" t="n">
        <v>0.4215873805154982</v>
      </c>
      <c r="AS15" s="15" t="n">
        <v>0.001001799690485013</v>
      </c>
      <c r="AT15" s="15" t="n">
        <v>5.440299271497468e-05</v>
      </c>
      <c r="AU15" s="15" t="n">
        <v>0.0001725189145160388</v>
      </c>
      <c r="AV15" s="15" t="n">
        <v>0.02397535075785797</v>
      </c>
      <c r="AW15" s="15" t="n">
        <v>0.2931962747410567</v>
      </c>
      <c r="AX15" s="15" t="n">
        <v>2.0610615806108</v>
      </c>
      <c r="AY15" s="15" t="n">
        <v>0.000154071512940599</v>
      </c>
      <c r="AZ15" s="15" t="n">
        <v>0.0008877766349654321</v>
      </c>
      <c r="BA15" s="15" t="n">
        <v>0.06986089075488208</v>
      </c>
      <c r="BB15" s="15" t="n">
        <v>0.004889019428187618</v>
      </c>
      <c r="BC15" s="15" t="n">
        <v>0.02326270001928527</v>
      </c>
      <c r="BD15" s="15" t="n">
        <v>0.03909524996652451</v>
      </c>
      <c r="BE15" s="15" t="n">
        <v>0.007326247601483873</v>
      </c>
      <c r="BF15" s="15" t="n">
        <v>0.01630415702562614</v>
      </c>
      <c r="BG15" s="15" t="n">
        <v>0.008278818556098338</v>
      </c>
      <c r="BH15" s="15" t="n">
        <v>0.001179097017981255</v>
      </c>
      <c r="BI15" s="15" t="n">
        <v>0.03373217877934826</v>
      </c>
      <c r="BJ15" s="15" t="n">
        <v>0.0003783763653197928</v>
      </c>
      <c r="BK15" s="15" t="n">
        <v>0.348225588316955</v>
      </c>
      <c r="BL15" s="15" t="n">
        <v>0.1328377497365072</v>
      </c>
      <c r="BM15" s="15" t="n">
        <v>0.0236464403033256</v>
      </c>
      <c r="BN15" s="15" t="n">
        <v>0.1535879764586542</v>
      </c>
      <c r="BO15" s="15" t="n">
        <v>0.1033790393525685</v>
      </c>
      <c r="BP15" s="15" t="n">
        <v>0.003165674145998925</v>
      </c>
      <c r="BQ15" s="15" t="n">
        <v>0.04603007661385757</v>
      </c>
      <c r="BR15" s="15" t="n">
        <v>0</v>
      </c>
      <c r="BS15" s="15">
        <f>SUM(C15:BR15)</f>
        <v/>
      </c>
      <c r="BU15" s="15" t="n">
        <v>34.60014347432609</v>
      </c>
      <c r="BV15" s="15" t="n">
        <v>-0.8866183310782526</v>
      </c>
      <c r="BW15" s="15" t="n">
        <v>29.25578404413793</v>
      </c>
      <c r="BX15" s="15">
        <f>BS15+BU15+BV15+BW15</f>
        <v/>
      </c>
    </row>
    <row r="16">
      <c r="A16" s="14" t="inlineStr">
        <is>
          <t>0280</t>
        </is>
      </c>
      <c r="B16" s="14" t="inlineStr">
        <is>
          <t>Produção florestal; pesca e aquicultura</t>
        </is>
      </c>
      <c r="C16" s="13" t="n">
        <v>1.775911606440685</v>
      </c>
      <c r="D16" s="13" t="n">
        <v>1.743367750394595</v>
      </c>
      <c r="E16" s="13" t="n">
        <v>2.484077896311148</v>
      </c>
      <c r="F16" s="13" t="n">
        <v>0.001804102563733115</v>
      </c>
      <c r="G16" s="13" t="n">
        <v>0.001609041508903717</v>
      </c>
      <c r="H16" s="13" t="n">
        <v>0.001746562652962915</v>
      </c>
      <c r="I16" s="13" t="n">
        <v>0.0003469188395770081</v>
      </c>
      <c r="J16" s="13" t="n">
        <v>2.597359872579056</v>
      </c>
      <c r="K16" s="13" t="n">
        <v>0.0006540390753946463</v>
      </c>
      <c r="L16" s="13" t="n">
        <v>0.3147991656348771</v>
      </c>
      <c r="M16" s="13" t="n">
        <v>0.01565294280120101</v>
      </c>
      <c r="N16" s="13" t="n">
        <v>0.0126087523001888</v>
      </c>
      <c r="O16" s="13" t="n">
        <v>0.03343010028157536</v>
      </c>
      <c r="P16" s="13" t="n">
        <v>0.009806760865646462</v>
      </c>
      <c r="Q16" s="13" t="n">
        <v>0.005559882997564109</v>
      </c>
      <c r="R16" s="13" t="n">
        <v>2.044301309580437</v>
      </c>
      <c r="S16" s="13" t="n">
        <v>3.88899692975864</v>
      </c>
      <c r="T16" s="13" t="n">
        <v>2.907095650993044e-05</v>
      </c>
      <c r="U16" s="13" t="n">
        <v>6.683278225643046e-05</v>
      </c>
      <c r="V16" s="13" t="n">
        <v>0.004984212641940093</v>
      </c>
      <c r="W16" s="13" t="n">
        <v>0.2338578354580548</v>
      </c>
      <c r="X16" s="13" t="n">
        <v>0.002846289635953949</v>
      </c>
      <c r="Y16" s="13" t="n">
        <v>8.768423909114857e-05</v>
      </c>
      <c r="Z16" s="13" t="n">
        <v>0.0001608044157632461</v>
      </c>
      <c r="AA16" s="13" t="n">
        <v>0.6086415337414628</v>
      </c>
      <c r="AB16" s="13" t="n">
        <v>0.07957760159101476</v>
      </c>
      <c r="AC16" s="13" t="n">
        <v>0.9543050887684557</v>
      </c>
      <c r="AD16" s="13" t="n">
        <v>0.004025868364746095</v>
      </c>
      <c r="AE16" s="13" t="n">
        <v>0.007042608931380499</v>
      </c>
      <c r="AF16" s="13" t="n">
        <v>5.649751114136292e-05</v>
      </c>
      <c r="AG16" s="13" t="n">
        <v>9.019655763012929e-05</v>
      </c>
      <c r="AH16" s="13" t="n">
        <v>0.0001753823535105883</v>
      </c>
      <c r="AI16" s="13" t="n">
        <v>9.154820638456508e-05</v>
      </c>
      <c r="AJ16" s="13" t="n">
        <v>7.864040657727087e-05</v>
      </c>
      <c r="AK16" s="13" t="n">
        <v>6.117189439889829e-05</v>
      </c>
      <c r="AL16" s="13" t="n">
        <v>0.003047546161809499</v>
      </c>
      <c r="AM16" s="13" t="n">
        <v>1.815793791604181e-05</v>
      </c>
      <c r="AN16" s="13" t="n">
        <v>0.0001283565160172763</v>
      </c>
      <c r="AO16" s="13" t="n">
        <v>0.0005453215844013926</v>
      </c>
      <c r="AP16" s="13" t="n">
        <v>0.7988343870846647</v>
      </c>
      <c r="AQ16" s="13" t="n">
        <v>0.0003384320655115367</v>
      </c>
      <c r="AR16" s="13" t="n">
        <v>0.2076383390698965</v>
      </c>
      <c r="AS16" s="13" t="n">
        <v>0.0001299793837633134</v>
      </c>
      <c r="AT16" s="13" t="n">
        <v>7.289256209889198e-06</v>
      </c>
      <c r="AU16" s="13" t="n">
        <v>1.45372397813646e-05</v>
      </c>
      <c r="AV16" s="13" t="n">
        <v>0.001816549633991151</v>
      </c>
      <c r="AW16" s="13" t="n">
        <v>0.03075600333862253</v>
      </c>
      <c r="AX16" s="13" t="n">
        <v>0.4938802840655551</v>
      </c>
      <c r="AY16" s="13" t="n">
        <v>1.973754635890039e-05</v>
      </c>
      <c r="AZ16" s="13" t="n">
        <v>9.295856107557031e-05</v>
      </c>
      <c r="BA16" s="13" t="n">
        <v>0.005017490811239433</v>
      </c>
      <c r="BB16" s="13" t="n">
        <v>0.0004568025705768533</v>
      </c>
      <c r="BC16" s="13" t="n">
        <v>0.00183244823231859</v>
      </c>
      <c r="BD16" s="13" t="n">
        <v>0.00292116289553228</v>
      </c>
      <c r="BE16" s="13" t="n">
        <v>0.000697571429093654</v>
      </c>
      <c r="BF16" s="13" t="n">
        <v>0.00394556938476221</v>
      </c>
      <c r="BG16" s="13" t="n">
        <v>0.0001246345393321249</v>
      </c>
      <c r="BH16" s="13" t="n">
        <v>0.0001287097548592536</v>
      </c>
      <c r="BI16" s="13" t="n">
        <v>0.002354134752057218</v>
      </c>
      <c r="BJ16" s="13" t="n">
        <v>3.958934765509121e-05</v>
      </c>
      <c r="BK16" s="13" t="n">
        <v>0.1089105877335404</v>
      </c>
      <c r="BL16" s="13" t="n">
        <v>0.07601995084836947</v>
      </c>
      <c r="BM16" s="13" t="n">
        <v>0.01064437843133767</v>
      </c>
      <c r="BN16" s="13" t="n">
        <v>0.09378665142423147</v>
      </c>
      <c r="BO16" s="13" t="n">
        <v>0.01731351600184827</v>
      </c>
      <c r="BP16" s="13" t="n">
        <v>0.0003323727864826369</v>
      </c>
      <c r="BQ16" s="13" t="n">
        <v>0.002983878611999581</v>
      </c>
      <c r="BR16" s="13" t="n">
        <v>0</v>
      </c>
      <c r="BS16" s="13">
        <f>SUM(C16:BR16)</f>
        <v/>
      </c>
      <c r="BU16" s="13" t="n">
        <v>20.33238657024867</v>
      </c>
      <c r="BV16" s="13" t="n">
        <v>-1.148620631540588</v>
      </c>
      <c r="BW16" s="13" t="n">
        <v>4.648244229248657</v>
      </c>
      <c r="BX16" s="13">
        <f>BS16+BU16+BV16+BW16</f>
        <v/>
      </c>
    </row>
    <row r="17">
      <c r="A17" s="10" t="inlineStr">
        <is>
          <t>0580</t>
        </is>
      </c>
      <c r="B17" s="10" t="inlineStr">
        <is>
          <t>Extração de carvão mineral e de minerais não-metálicos</t>
        </is>
      </c>
      <c r="C17" s="15" t="n">
        <v>0.1597084514608794</v>
      </c>
      <c r="D17" s="15" t="n">
        <v>0.5040691749660564</v>
      </c>
      <c r="E17" s="15" t="n">
        <v>0.01478955027206032</v>
      </c>
      <c r="F17" s="15" t="n">
        <v>0.2767845890423682</v>
      </c>
      <c r="G17" s="15" t="n">
        <v>0.6862479384190676</v>
      </c>
      <c r="H17" s="15" t="n">
        <v>0.000979160208955392</v>
      </c>
      <c r="I17" s="15" t="n">
        <v>0.00815596492579318</v>
      </c>
      <c r="J17" s="15" t="n">
        <v>0.07147615876309341</v>
      </c>
      <c r="K17" s="15" t="n">
        <v>0.01097875101871381</v>
      </c>
      <c r="L17" s="15" t="n">
        <v>0.2994479461693448</v>
      </c>
      <c r="M17" s="15" t="n">
        <v>0.02118888783399883</v>
      </c>
      <c r="N17" s="15" t="n">
        <v>0.0001465550653695799</v>
      </c>
      <c r="O17" s="15" t="n">
        <v>0.0009654281156682155</v>
      </c>
      <c r="P17" s="15" t="n">
        <v>0.0006613484630147351</v>
      </c>
      <c r="Q17" s="15" t="n">
        <v>0.000777856370847358</v>
      </c>
      <c r="R17" s="15" t="n">
        <v>0.0002801892391761969</v>
      </c>
      <c r="S17" s="15" t="n">
        <v>0.01416736944218354</v>
      </c>
      <c r="T17" s="15" t="n">
        <v>0.0003514826615891759</v>
      </c>
      <c r="U17" s="15" t="n">
        <v>0.006667056691095873</v>
      </c>
      <c r="V17" s="15" t="n">
        <v>0.1963425958083113</v>
      </c>
      <c r="W17" s="15" t="n">
        <v>3.641127650609697</v>
      </c>
      <c r="X17" s="15" t="n">
        <v>0.08726388860618012</v>
      </c>
      <c r="Y17" s="15" t="n">
        <v>0.006639279804361904</v>
      </c>
      <c r="Z17" s="15" t="n">
        <v>0.002103411792734884</v>
      </c>
      <c r="AA17" s="15" t="n">
        <v>0.00659897131307781</v>
      </c>
      <c r="AB17" s="15" t="n">
        <v>5.476818452142461</v>
      </c>
      <c r="AC17" s="15" t="n">
        <v>1.456676651711079</v>
      </c>
      <c r="AD17" s="15" t="n">
        <v>0.4126826997774129</v>
      </c>
      <c r="AE17" s="15" t="n">
        <v>0.007819040247036238</v>
      </c>
      <c r="AF17" s="15" t="n">
        <v>0.0007855462442611245</v>
      </c>
      <c r="AG17" s="15" t="n">
        <v>0.05312735487232206</v>
      </c>
      <c r="AH17" s="15" t="n">
        <v>0.00751675731306251</v>
      </c>
      <c r="AI17" s="15" t="n">
        <v>0.01693265817812309</v>
      </c>
      <c r="AJ17" s="15" t="n">
        <v>0.03485155360189451</v>
      </c>
      <c r="AK17" s="15" t="n">
        <v>0.002344042259234375</v>
      </c>
      <c r="AL17" s="15" t="n">
        <v>0.03298639338666644</v>
      </c>
      <c r="AM17" s="15" t="n">
        <v>0.003855014821706215</v>
      </c>
      <c r="AN17" s="15" t="n">
        <v>0.2120294134108223</v>
      </c>
      <c r="AO17" s="15" t="n">
        <v>0.4639068386880547</v>
      </c>
      <c r="AP17" s="15" t="n">
        <v>6.206274070128812</v>
      </c>
      <c r="AQ17" s="15" t="n">
        <v>0.004292688426855203</v>
      </c>
      <c r="AR17" s="15" t="n">
        <v>0.1073148024661822</v>
      </c>
      <c r="AS17" s="15" t="n">
        <v>0.0009133571270498525</v>
      </c>
      <c r="AT17" s="15" t="n">
        <v>9.362416740574895e-05</v>
      </c>
      <c r="AU17" s="15" t="n">
        <v>4.565801253357206e-05</v>
      </c>
      <c r="AV17" s="15" t="n">
        <v>0.005948504774765242</v>
      </c>
      <c r="AW17" s="15" t="n">
        <v>0.001984994339684393</v>
      </c>
      <c r="AX17" s="15" t="n">
        <v>0.01272186586630821</v>
      </c>
      <c r="AY17" s="15" t="n">
        <v>0.0002779491867368998</v>
      </c>
      <c r="AZ17" s="15" t="n">
        <v>0.0005288303188148394</v>
      </c>
      <c r="BA17" s="15" t="n">
        <v>0.002738442225910295</v>
      </c>
      <c r="BB17" s="15" t="n">
        <v>0.001804515225779144</v>
      </c>
      <c r="BC17" s="15" t="n">
        <v>0.003394308166098029</v>
      </c>
      <c r="BD17" s="15" t="n">
        <v>0.3549298231349188</v>
      </c>
      <c r="BE17" s="15" t="n">
        <v>0.003875174947491363</v>
      </c>
      <c r="BF17" s="15" t="n">
        <v>0.001883514022236764</v>
      </c>
      <c r="BG17" s="15" t="n">
        <v>0.00096722050396</v>
      </c>
      <c r="BH17" s="15" t="n">
        <v>0.0007945156111974929</v>
      </c>
      <c r="BI17" s="15" t="n">
        <v>0.003511800569454155</v>
      </c>
      <c r="BJ17" s="15" t="n">
        <v>0.0002322183171159942</v>
      </c>
      <c r="BK17" s="15" t="n">
        <v>0.07581654611731772</v>
      </c>
      <c r="BL17" s="15" t="n">
        <v>0.01769241431373561</v>
      </c>
      <c r="BM17" s="15" t="n">
        <v>0.003549785467248497</v>
      </c>
      <c r="BN17" s="15" t="n">
        <v>0.01144479151993829</v>
      </c>
      <c r="BO17" s="15" t="n">
        <v>0.004701439718461471</v>
      </c>
      <c r="BP17" s="15" t="n">
        <v>0.00239864990832718</v>
      </c>
      <c r="BQ17" s="15" t="n">
        <v>0.004610837224383399</v>
      </c>
      <c r="BR17" s="15" t="n">
        <v>0</v>
      </c>
      <c r="BS17" s="15">
        <f>SUM(C17:BR17)</f>
        <v/>
      </c>
      <c r="BU17" s="15" t="n">
        <v>0.2079781391959543</v>
      </c>
      <c r="BV17" s="15" t="n">
        <v>0.204802082005006</v>
      </c>
      <c r="BW17" s="15" t="n">
        <v>1.785220055917314</v>
      </c>
      <c r="BX17" s="15">
        <f>BS17+BU17+BV17+BW17</f>
        <v/>
      </c>
    </row>
    <row r="18">
      <c r="A18" s="14" t="inlineStr">
        <is>
          <t>0680</t>
        </is>
      </c>
      <c r="B18" s="14" t="inlineStr">
        <is>
          <t>Extração de petróleo e gás, inclusive as atividades de apoio</t>
        </is>
      </c>
      <c r="C18" s="13" t="n">
        <v>0.0254431977276824</v>
      </c>
      <c r="D18" s="13" t="n">
        <v>0.01691950304729499</v>
      </c>
      <c r="E18" s="13" t="n">
        <v>0.0009707411009209196</v>
      </c>
      <c r="F18" s="13" t="n">
        <v>0.003027408222071753</v>
      </c>
      <c r="G18" s="13" t="n">
        <v>7.133639394576257</v>
      </c>
      <c r="H18" s="13" t="n">
        <v>0.7919363457689788</v>
      </c>
      <c r="I18" s="13" t="n">
        <v>0.06479124865549478</v>
      </c>
      <c r="J18" s="13" t="n">
        <v>0.04978535540980489</v>
      </c>
      <c r="K18" s="13" t="n">
        <v>0.0005262194723933966</v>
      </c>
      <c r="L18" s="13" t="n">
        <v>0.4622465421281653</v>
      </c>
      <c r="M18" s="13" t="n">
        <v>0.08696427814546802</v>
      </c>
      <c r="N18" s="13" t="n">
        <v>0.0001553963335251526</v>
      </c>
      <c r="O18" s="13" t="n">
        <v>0.0667719870458531</v>
      </c>
      <c r="P18" s="13" t="n">
        <v>0.001005416079519402</v>
      </c>
      <c r="Q18" s="13" t="n">
        <v>0.001175574714774445</v>
      </c>
      <c r="R18" s="13" t="n">
        <v>0.03166060002858621</v>
      </c>
      <c r="S18" s="13" t="n">
        <v>0.430160499788704</v>
      </c>
      <c r="T18" s="13" t="n">
        <v>0.000123005876061864</v>
      </c>
      <c r="U18" s="13" t="n">
        <v>104.1252565454812</v>
      </c>
      <c r="V18" s="13" t="n">
        <v>0.0004746007450833166</v>
      </c>
      <c r="W18" s="13" t="n">
        <v>1.117095735878461</v>
      </c>
      <c r="X18" s="13" t="n">
        <v>0.05918093125752108</v>
      </c>
      <c r="Y18" s="13" t="n">
        <v>0.01891010407970743</v>
      </c>
      <c r="Z18" s="13" t="n">
        <v>0.02185833134757409</v>
      </c>
      <c r="AA18" s="13" t="n">
        <v>0.05947552733751243</v>
      </c>
      <c r="AB18" s="13" t="n">
        <v>0.3559725703898837</v>
      </c>
      <c r="AC18" s="13" t="n">
        <v>0.2313616537693858</v>
      </c>
      <c r="AD18" s="13" t="n">
        <v>0.1928451982134574</v>
      </c>
      <c r="AE18" s="13" t="n">
        <v>0.2188784012464159</v>
      </c>
      <c r="AF18" s="13" t="n">
        <v>0.0005220464366841033</v>
      </c>
      <c r="AG18" s="13" t="n">
        <v>0.02170529005828597</v>
      </c>
      <c r="AH18" s="13" t="n">
        <v>0.01314587648228743</v>
      </c>
      <c r="AI18" s="13" t="n">
        <v>0.03072444424515882</v>
      </c>
      <c r="AJ18" s="13" t="n">
        <v>0.07661088183365043</v>
      </c>
      <c r="AK18" s="13" t="n">
        <v>0.0003329792603128064</v>
      </c>
      <c r="AL18" s="13" t="n">
        <v>0.001573572666288139</v>
      </c>
      <c r="AM18" s="13" t="n">
        <v>0.003203202951280656</v>
      </c>
      <c r="AN18" s="13" t="n">
        <v>9.187973740182018</v>
      </c>
      <c r="AO18" s="13" t="n">
        <v>1.281412680112796</v>
      </c>
      <c r="AP18" s="13" t="n">
        <v>1.348512696050175</v>
      </c>
      <c r="AQ18" s="13" t="n">
        <v>0.009128946694237297</v>
      </c>
      <c r="AR18" s="13" t="n">
        <v>0.163797481604003</v>
      </c>
      <c r="AS18" s="13" t="n">
        <v>0.1145981077796493</v>
      </c>
      <c r="AT18" s="13" t="n">
        <v>0.00118184321090038</v>
      </c>
      <c r="AU18" s="13" t="n">
        <v>0.0001772605192479857</v>
      </c>
      <c r="AV18" s="13" t="n">
        <v>0.09819414865175004</v>
      </c>
      <c r="AW18" s="13" t="n">
        <v>0.002315295582989207</v>
      </c>
      <c r="AX18" s="13" t="n">
        <v>0.0395625054834836</v>
      </c>
      <c r="AY18" s="13" t="n">
        <v>0.0004137421359282737</v>
      </c>
      <c r="AZ18" s="13" t="n">
        <v>0.001132495203374708</v>
      </c>
      <c r="BA18" s="13" t="n">
        <v>0.1525719886759344</v>
      </c>
      <c r="BB18" s="13" t="n">
        <v>0.005989839753696293</v>
      </c>
      <c r="BC18" s="13" t="n">
        <v>0.01305115411789102</v>
      </c>
      <c r="BD18" s="13" t="n">
        <v>0.005645967349387934</v>
      </c>
      <c r="BE18" s="13" t="n">
        <v>0.01410269442920265</v>
      </c>
      <c r="BF18" s="13" t="n">
        <v>0.06599890756999115</v>
      </c>
      <c r="BG18" s="13" t="n">
        <v>0.003557966092999264</v>
      </c>
      <c r="BH18" s="13" t="n">
        <v>0.00604264039879621</v>
      </c>
      <c r="BI18" s="13" t="n">
        <v>0.00893238924242456</v>
      </c>
      <c r="BJ18" s="13" t="n">
        <v>0.0007833771334507753</v>
      </c>
      <c r="BK18" s="13" t="n">
        <v>2.449718738739236</v>
      </c>
      <c r="BL18" s="13" t="n">
        <v>0.02473813411086975</v>
      </c>
      <c r="BM18" s="13" t="n">
        <v>0.01330890127560557</v>
      </c>
      <c r="BN18" s="13" t="n">
        <v>0.001692890371183663</v>
      </c>
      <c r="BO18" s="13" t="n">
        <v>0.007132702138406365</v>
      </c>
      <c r="BP18" s="13" t="n">
        <v>0.009269447424047351</v>
      </c>
      <c r="BQ18" s="13" t="n">
        <v>0.03457226028588937</v>
      </c>
      <c r="BR18" s="13" t="n">
        <v>0</v>
      </c>
      <c r="BS18" s="13">
        <f>SUM(C18:BR18)</f>
        <v/>
      </c>
      <c r="BU18" s="13" t="n">
        <v>0.6360940086800341</v>
      </c>
      <c r="BV18" s="13" t="n">
        <v>-17.98037973683402</v>
      </c>
      <c r="BW18" s="13" t="n">
        <v>125.2753441780327</v>
      </c>
      <c r="BX18" s="13">
        <f>BS18+BU18+BV18+BW18</f>
        <v/>
      </c>
    </row>
    <row r="19">
      <c r="A19" s="10" t="inlineStr">
        <is>
          <t>0791</t>
        </is>
      </c>
      <c r="B19" s="10" t="inlineStr">
        <is>
          <t>Extração de minério de ferro, inclusive beneficiamentos e a aglomeração</t>
        </is>
      </c>
      <c r="C19" s="15" t="n">
        <v>0.0006279999226285911</v>
      </c>
      <c r="D19" s="15" t="n">
        <v>0.001270724662071367</v>
      </c>
      <c r="E19" s="15" t="n">
        <v>0.0001008635166347274</v>
      </c>
      <c r="F19" s="15" t="n">
        <v>0.0003609751173043159</v>
      </c>
      <c r="G19" s="15" t="n">
        <v>0.05658180826774002</v>
      </c>
      <c r="H19" s="15" t="n">
        <v>3.835637746233499</v>
      </c>
      <c r="I19" s="15" t="n">
        <v>0.09889021659058717</v>
      </c>
      <c r="J19" s="15" t="n">
        <v>0.0008097068101736288</v>
      </c>
      <c r="K19" s="15" t="n">
        <v>5.541262861750656e-05</v>
      </c>
      <c r="L19" s="15" t="n">
        <v>0.0009322796953251323</v>
      </c>
      <c r="M19" s="15" t="n">
        <v>0.0002445252212158375</v>
      </c>
      <c r="N19" s="15" t="n">
        <v>5.31760334617188e-05</v>
      </c>
      <c r="O19" s="15" t="n">
        <v>0.0001610401494897713</v>
      </c>
      <c r="P19" s="15" t="n">
        <v>4.620819034624114e-05</v>
      </c>
      <c r="Q19" s="15" t="n">
        <v>4.716059336056349e-05</v>
      </c>
      <c r="R19" s="15" t="n">
        <v>0.0007651121486615576</v>
      </c>
      <c r="S19" s="15" t="n">
        <v>0.000553086263120689</v>
      </c>
      <c r="T19" s="15" t="n">
        <v>0.000407457201586915</v>
      </c>
      <c r="U19" s="15" t="n">
        <v>0.000192563486701389</v>
      </c>
      <c r="V19" s="15" t="n">
        <v>5.393190285037688e-06</v>
      </c>
      <c r="W19" s="15" t="n">
        <v>0.0002934377729036822</v>
      </c>
      <c r="X19" s="15" t="n">
        <v>0.0003667704691310265</v>
      </c>
      <c r="Y19" s="15" t="n">
        <v>0.0001704385646004424</v>
      </c>
      <c r="Z19" s="15" t="n">
        <v>0.0006320917353107629</v>
      </c>
      <c r="AA19" s="15" t="n">
        <v>0.0008168922422049514</v>
      </c>
      <c r="AB19" s="15" t="n">
        <v>0.2445287090327623</v>
      </c>
      <c r="AC19" s="15" t="n">
        <v>35.92823431376949</v>
      </c>
      <c r="AD19" s="15" t="n">
        <v>0.1053089883335617</v>
      </c>
      <c r="AE19" s="15" t="n">
        <v>0.004449330986078212</v>
      </c>
      <c r="AF19" s="15" t="n">
        <v>0.0007624746378428555</v>
      </c>
      <c r="AG19" s="15" t="n">
        <v>0.01380648335029075</v>
      </c>
      <c r="AH19" s="15" t="n">
        <v>0.1350419358862115</v>
      </c>
      <c r="AI19" s="15" t="n">
        <v>0.009642538923088773</v>
      </c>
      <c r="AJ19" s="15" t="n">
        <v>0.004206745075209045</v>
      </c>
      <c r="AK19" s="15" t="n">
        <v>0.00401156135910926</v>
      </c>
      <c r="AL19" s="15" t="n">
        <v>0.003040902119756109</v>
      </c>
      <c r="AM19" s="15" t="n">
        <v>0.07150800067417266</v>
      </c>
      <c r="AN19" s="15" t="n">
        <v>0.000372039567169127</v>
      </c>
      <c r="AO19" s="15" t="n">
        <v>0.02245832175550249</v>
      </c>
      <c r="AP19" s="15" t="n">
        <v>0.2016172163868065</v>
      </c>
      <c r="AQ19" s="15" t="n">
        <v>0.002328135222699508</v>
      </c>
      <c r="AR19" s="15" t="n">
        <v>0.005762821211078141</v>
      </c>
      <c r="AS19" s="15" t="n">
        <v>0.001473398800734593</v>
      </c>
      <c r="AT19" s="15" t="n">
        <v>0.001658738600948395</v>
      </c>
      <c r="AU19" s="15" t="n">
        <v>2.014324082363474e-06</v>
      </c>
      <c r="AV19" s="15" t="n">
        <v>0.009209592723525764</v>
      </c>
      <c r="AW19" s="15" t="n">
        <v>0.0002386298604702909</v>
      </c>
      <c r="AX19" s="15" t="n">
        <v>0.002743009474983407</v>
      </c>
      <c r="AY19" s="15" t="n">
        <v>9.670616270207356e-06</v>
      </c>
      <c r="AZ19" s="15" t="n">
        <v>1.24324948739423e-05</v>
      </c>
      <c r="BA19" s="15" t="n">
        <v>0.02116141713753966</v>
      </c>
      <c r="BB19" s="15" t="n">
        <v>0.0003910514316357343</v>
      </c>
      <c r="BC19" s="15" t="n">
        <v>0.005185420876404977</v>
      </c>
      <c r="BD19" s="15" t="n">
        <v>0.008632466353036865</v>
      </c>
      <c r="BE19" s="15" t="n">
        <v>0.00155139175995985</v>
      </c>
      <c r="BF19" s="15" t="n">
        <v>0.01114341348153023</v>
      </c>
      <c r="BG19" s="15" t="n">
        <v>8.383638737070263e-05</v>
      </c>
      <c r="BH19" s="15" t="n">
        <v>0.0001238051671960277</v>
      </c>
      <c r="BI19" s="15" t="n">
        <v>0.01763797310235116</v>
      </c>
      <c r="BJ19" s="15" t="n">
        <v>6.710845090183416e-05</v>
      </c>
      <c r="BK19" s="15" t="n">
        <v>0.05421210392454033</v>
      </c>
      <c r="BL19" s="15" t="n">
        <v>0.00226902398531124</v>
      </c>
      <c r="BM19" s="15" t="n">
        <v>0.00015372201504012</v>
      </c>
      <c r="BN19" s="15" t="n">
        <v>0.01615109256945303</v>
      </c>
      <c r="BO19" s="15" t="n">
        <v>9.590659653894017e-05</v>
      </c>
      <c r="BP19" s="15" t="n">
        <v>0.0006901691386646168</v>
      </c>
      <c r="BQ19" s="15" t="n">
        <v>0.0005391647186995315</v>
      </c>
      <c r="BR19" s="15" t="n">
        <v>0</v>
      </c>
      <c r="BS19" s="15">
        <f>SUM(C19:BR19)</f>
        <v/>
      </c>
      <c r="BU19" s="15" t="n">
        <v>0.03709971966936278</v>
      </c>
      <c r="BV19" s="15" t="n">
        <v>-5.37839555236099</v>
      </c>
      <c r="BW19" s="15" t="n">
        <v>120.8827556737018</v>
      </c>
      <c r="BX19" s="15">
        <f>BS19+BU19+BV19+BW19</f>
        <v/>
      </c>
    </row>
    <row r="20">
      <c r="A20" s="14" t="inlineStr">
        <is>
          <t>0792</t>
        </is>
      </c>
      <c r="B20" s="14" t="inlineStr">
        <is>
          <t>Extração de minerais metálicos não-ferrosos, inclusive beneficiamentos</t>
        </is>
      </c>
      <c r="C20" s="13" t="n">
        <v>0.004536066227431292</v>
      </c>
      <c r="D20" s="13" t="n">
        <v>0.002522170000837617</v>
      </c>
      <c r="E20" s="13" t="n">
        <v>8.35854914177474e-05</v>
      </c>
      <c r="F20" s="13" t="n">
        <v>0.0001612856742459134</v>
      </c>
      <c r="G20" s="13" t="n">
        <v>0.0777307670577812</v>
      </c>
      <c r="H20" s="13" t="n">
        <v>0.01824744432976844</v>
      </c>
      <c r="I20" s="13" t="n">
        <v>1.611350642240697</v>
      </c>
      <c r="J20" s="13" t="n">
        <v>0.009178454040057092</v>
      </c>
      <c r="K20" s="13" t="n">
        <v>0.0001771678259879833</v>
      </c>
      <c r="L20" s="13" t="n">
        <v>0.0164400844648353</v>
      </c>
      <c r="M20" s="13" t="n">
        <v>0.002247429468339701</v>
      </c>
      <c r="N20" s="13" t="n">
        <v>3.646466400416738e-06</v>
      </c>
      <c r="O20" s="13" t="n">
        <v>2.419015565839293e-05</v>
      </c>
      <c r="P20" s="13" t="n">
        <v>2.430977600277827e-06</v>
      </c>
      <c r="Q20" s="13" t="n">
        <v>2.219720158279206e-05</v>
      </c>
      <c r="R20" s="13" t="n">
        <v>2.257336343115123e-06</v>
      </c>
      <c r="S20" s="13" t="n">
        <v>0.007199724103505296</v>
      </c>
      <c r="T20" s="13" t="n">
        <v>0.00560801761443061</v>
      </c>
      <c r="U20" s="13" t="n">
        <v>0</v>
      </c>
      <c r="V20" s="13" t="n">
        <v>7.651666369533409e-05</v>
      </c>
      <c r="W20" s="13" t="n">
        <v>0.006639749601205006</v>
      </c>
      <c r="X20" s="13" t="n">
        <v>0.005784786143891732</v>
      </c>
      <c r="Y20" s="13" t="n">
        <v>0.0005837536522908394</v>
      </c>
      <c r="Z20" s="13" t="n">
        <v>0.0003788891727824641</v>
      </c>
      <c r="AA20" s="13" t="n">
        <v>0.002468554701628081</v>
      </c>
      <c r="AB20" s="13" t="n">
        <v>0.06142827089939494</v>
      </c>
      <c r="AC20" s="13" t="n">
        <v>1.756142846826894</v>
      </c>
      <c r="AD20" s="13" t="n">
        <v>8.263098082087611</v>
      </c>
      <c r="AE20" s="13" t="n">
        <v>0.06855926871034403</v>
      </c>
      <c r="AF20" s="13" t="n">
        <v>0.003676846489509501</v>
      </c>
      <c r="AG20" s="13" t="n">
        <v>0.1787685419742727</v>
      </c>
      <c r="AH20" s="13" t="n">
        <v>0.02362359660204443</v>
      </c>
      <c r="AI20" s="13" t="n">
        <v>0.0129593402088234</v>
      </c>
      <c r="AJ20" s="13" t="n">
        <v>0.07353850712469262</v>
      </c>
      <c r="AK20" s="13" t="n">
        <v>0.01862450692989017</v>
      </c>
      <c r="AL20" s="13" t="n">
        <v>0.05406085142310481</v>
      </c>
      <c r="AM20" s="13" t="n">
        <v>0.009668651988845284</v>
      </c>
      <c r="AN20" s="13" t="n">
        <v>0.001087814981004664</v>
      </c>
      <c r="AO20" s="13" t="n">
        <v>0.003349455932701678</v>
      </c>
      <c r="AP20" s="13" t="n">
        <v>0.09148587221470678</v>
      </c>
      <c r="AQ20" s="13" t="n">
        <v>0.0002080288435667008</v>
      </c>
      <c r="AR20" s="13" t="n">
        <v>0.0007179882693117278</v>
      </c>
      <c r="AS20" s="13" t="n">
        <v>0.0002951718248175119</v>
      </c>
      <c r="AT20" s="13" t="n">
        <v>0</v>
      </c>
      <c r="AU20" s="13" t="n">
        <v>0</v>
      </c>
      <c r="AV20" s="13" t="n">
        <v>1.437427005659869e-06</v>
      </c>
      <c r="AW20" s="13" t="n">
        <v>0.0001394177474035408</v>
      </c>
      <c r="AX20" s="13" t="n">
        <v>0.000625733197008018</v>
      </c>
      <c r="AY20" s="13" t="n">
        <v>3.472825143254037e-07</v>
      </c>
      <c r="AZ20" s="13" t="n">
        <v>0</v>
      </c>
      <c r="BA20" s="13" t="n">
        <v>9.029345372460497e-06</v>
      </c>
      <c r="BB20" s="13" t="n">
        <v>2.257336343115125e-05</v>
      </c>
      <c r="BC20" s="13" t="n">
        <v>1.041847542976211e-06</v>
      </c>
      <c r="BD20" s="13" t="n">
        <v>0.003268118812108193</v>
      </c>
      <c r="BE20" s="13" t="n">
        <v>0</v>
      </c>
      <c r="BF20" s="13" t="n">
        <v>0.0008789794030437814</v>
      </c>
      <c r="BG20" s="13" t="n">
        <v>3.505819660636656e-07</v>
      </c>
      <c r="BH20" s="13" t="n">
        <v>5.382878972043758e-06</v>
      </c>
      <c r="BI20" s="13" t="n">
        <v>8.869040937465815e-05</v>
      </c>
      <c r="BJ20" s="13" t="n">
        <v>0</v>
      </c>
      <c r="BK20" s="13" t="n">
        <v>0.000664928882265614</v>
      </c>
      <c r="BL20" s="13" t="n">
        <v>0.0002050064647733248</v>
      </c>
      <c r="BM20" s="13" t="n">
        <v>1.736412571627019e-07</v>
      </c>
      <c r="BN20" s="13" t="n">
        <v>0.000270807580983497</v>
      </c>
      <c r="BO20" s="13" t="n">
        <v>0.0001582414996509478</v>
      </c>
      <c r="BP20" s="13" t="n">
        <v>5.48888769305279e-07</v>
      </c>
      <c r="BQ20" s="13" t="n">
        <v>0.0001181536726308728</v>
      </c>
      <c r="BR20" s="13" t="n">
        <v>0</v>
      </c>
      <c r="BS20" s="13">
        <f>SUM(C20:BR20)</f>
        <v/>
      </c>
      <c r="BU20" s="13" t="n">
        <v>0.01188180743458557</v>
      </c>
      <c r="BV20" s="13" t="n">
        <v>-1.043431852327046</v>
      </c>
      <c r="BW20" s="13" t="n">
        <v>12.26332762802243</v>
      </c>
      <c r="BX20" s="13">
        <f>BS20+BU20+BV20+BW20</f>
        <v/>
      </c>
    </row>
    <row r="21">
      <c r="A21" s="10" t="inlineStr">
        <is>
          <t>1091</t>
        </is>
      </c>
      <c r="B21" s="10" t="inlineStr">
        <is>
          <t>Abate e produtos de carne, inclusive os produtos do laticínio e da pesca</t>
        </is>
      </c>
      <c r="C21" s="15" t="n">
        <v>0.0826406954627424</v>
      </c>
      <c r="D21" s="15" t="n">
        <v>3.174608475777885</v>
      </c>
      <c r="E21" s="15" t="n">
        <v>0.04745114370013701</v>
      </c>
      <c r="F21" s="15" t="n">
        <v>0.0112360381060306</v>
      </c>
      <c r="G21" s="15" t="n">
        <v>0.009358361295577289</v>
      </c>
      <c r="H21" s="15" t="n">
        <v>0.01047000731278717</v>
      </c>
      <c r="I21" s="15" t="n">
        <v>0.003646855041639971</v>
      </c>
      <c r="J21" s="15" t="n">
        <v>35.97092925432602</v>
      </c>
      <c r="K21" s="15" t="n">
        <v>0.01593532441920594</v>
      </c>
      <c r="L21" s="15" t="n">
        <v>3.826030280284598</v>
      </c>
      <c r="M21" s="15" t="n">
        <v>0.04080176975034602</v>
      </c>
      <c r="N21" s="15" t="n">
        <v>0.007928532168722044</v>
      </c>
      <c r="O21" s="15" t="n">
        <v>0.02404822267591395</v>
      </c>
      <c r="P21" s="15" t="n">
        <v>0.02546641147156038</v>
      </c>
      <c r="Q21" s="15" t="n">
        <v>1.267165864748291</v>
      </c>
      <c r="R21" s="15" t="n">
        <v>0.06636705272931995</v>
      </c>
      <c r="S21" s="15" t="n">
        <v>0.1004820161210245</v>
      </c>
      <c r="T21" s="15" t="n">
        <v>0.002721082149092175</v>
      </c>
      <c r="U21" s="15" t="n">
        <v>0.02440599864581679</v>
      </c>
      <c r="V21" s="15" t="n">
        <v>1.241900240640902</v>
      </c>
      <c r="W21" s="15" t="n">
        <v>0.07479195102842622</v>
      </c>
      <c r="X21" s="15" t="n">
        <v>0.1093675491006056</v>
      </c>
      <c r="Y21" s="15" t="n">
        <v>2.347804403031993</v>
      </c>
      <c r="Z21" s="15" t="n">
        <v>0.06566368300866361</v>
      </c>
      <c r="AA21" s="15" t="n">
        <v>0.07252742511751181</v>
      </c>
      <c r="AB21" s="15" t="n">
        <v>0.05041841600792269</v>
      </c>
      <c r="AC21" s="15" t="n">
        <v>0.06386502259226189</v>
      </c>
      <c r="AD21" s="15" t="n">
        <v>0.02075372924055639</v>
      </c>
      <c r="AE21" s="15" t="n">
        <v>0.1414453224093898</v>
      </c>
      <c r="AF21" s="15" t="n">
        <v>0.02927867448171478</v>
      </c>
      <c r="AG21" s="15" t="n">
        <v>0.04747652310465479</v>
      </c>
      <c r="AH21" s="15" t="n">
        <v>0.1136761967030955</v>
      </c>
      <c r="AI21" s="15" t="n">
        <v>0.006776030513792152</v>
      </c>
      <c r="AJ21" s="15" t="n">
        <v>0.002699288407308776</v>
      </c>
      <c r="AK21" s="15" t="n">
        <v>0.006332246691966656</v>
      </c>
      <c r="AL21" s="15" t="n">
        <v>0.09868176774653742</v>
      </c>
      <c r="AM21" s="15" t="n">
        <v>0.004367572817893926</v>
      </c>
      <c r="AN21" s="15" t="n">
        <v>0.004333912236795622</v>
      </c>
      <c r="AO21" s="15" t="n">
        <v>0.002274695766345233</v>
      </c>
      <c r="AP21" s="15" t="n">
        <v>0.07013802193506746</v>
      </c>
      <c r="AQ21" s="15" t="n">
        <v>0.001631524380330885</v>
      </c>
      <c r="AR21" s="15" t="n">
        <v>0.7559082057766418</v>
      </c>
      <c r="AS21" s="15" t="n">
        <v>0.0006357026975689887</v>
      </c>
      <c r="AT21" s="15" t="n">
        <v>9.412795918202035e-05</v>
      </c>
      <c r="AU21" s="15" t="n">
        <v>3.196963647414276e-05</v>
      </c>
      <c r="AV21" s="15" t="n">
        <v>0.002603747667966051</v>
      </c>
      <c r="AW21" s="15" t="n">
        <v>0.4210550588576179</v>
      </c>
      <c r="AX21" s="15" t="n">
        <v>19.6242311535678</v>
      </c>
      <c r="AY21" s="15" t="n">
        <v>0.01073887949976545</v>
      </c>
      <c r="AZ21" s="15" t="n">
        <v>0.01660226820393031</v>
      </c>
      <c r="BA21" s="15" t="n">
        <v>0.09068287584449568</v>
      </c>
      <c r="BB21" s="15" t="n">
        <v>0.01828547519772131</v>
      </c>
      <c r="BC21" s="15" t="n">
        <v>0.004104478791741401</v>
      </c>
      <c r="BD21" s="15" t="n">
        <v>0.00606930117232635</v>
      </c>
      <c r="BE21" s="15" t="n">
        <v>0.01656276166058654</v>
      </c>
      <c r="BF21" s="15" t="n">
        <v>0.006500523334014055</v>
      </c>
      <c r="BG21" s="15" t="n">
        <v>0.009638495145723874</v>
      </c>
      <c r="BH21" s="15" t="n">
        <v>0.0005887839588164684</v>
      </c>
      <c r="BI21" s="15" t="n">
        <v>0.01871658684999354</v>
      </c>
      <c r="BJ21" s="15" t="n">
        <v>0.002032587790926908</v>
      </c>
      <c r="BK21" s="15" t="n">
        <v>2.864635436925294</v>
      </c>
      <c r="BL21" s="15" t="n">
        <v>1.553090441139962</v>
      </c>
      <c r="BM21" s="15" t="n">
        <v>0.2955496953399047</v>
      </c>
      <c r="BN21" s="15" t="n">
        <v>2.043399135201244</v>
      </c>
      <c r="BO21" s="15" t="n">
        <v>0.7645113880705481</v>
      </c>
      <c r="BP21" s="15" t="n">
        <v>0.007300583934515194</v>
      </c>
      <c r="BQ21" s="15" t="n">
        <v>0.2857102133952776</v>
      </c>
      <c r="BR21" s="15" t="n">
        <v>0</v>
      </c>
      <c r="BS21" s="15">
        <f>SUM(C21:BR21)</f>
        <v/>
      </c>
      <c r="BU21" s="15" t="n">
        <v>245.8216581590186</v>
      </c>
      <c r="BV21" s="15" t="n">
        <v>1.4298181013601</v>
      </c>
      <c r="BW21" s="15" t="n">
        <v>72.85601606184269</v>
      </c>
      <c r="BX21" s="15">
        <f>BS21+BU21+BV21+BW21</f>
        <v/>
      </c>
    </row>
    <row r="22">
      <c r="A22" s="14" t="inlineStr">
        <is>
          <t>1092</t>
        </is>
      </c>
      <c r="B22" s="14" t="inlineStr">
        <is>
          <t>Fabricação e refino de açúcar</t>
        </is>
      </c>
      <c r="C22" s="13" t="n">
        <v>0.05174398747819142</v>
      </c>
      <c r="D22" s="13" t="n">
        <v>0.1161440157071917</v>
      </c>
      <c r="E22" s="13" t="n">
        <v>0.002006980196737487</v>
      </c>
      <c r="F22" s="13" t="n">
        <v>0.001433668531391457</v>
      </c>
      <c r="G22" s="13" t="n">
        <v>0.3063579421586557</v>
      </c>
      <c r="H22" s="13" t="n">
        <v>0.01746675003575979</v>
      </c>
      <c r="I22" s="13" t="n">
        <v>0.003934759813365367</v>
      </c>
      <c r="J22" s="13" t="n">
        <v>0.5584396251252699</v>
      </c>
      <c r="K22" s="13" t="n">
        <v>1.426389578344764</v>
      </c>
      <c r="L22" s="13" t="n">
        <v>5.070958263646594</v>
      </c>
      <c r="M22" s="13" t="n">
        <v>1.182636662334041</v>
      </c>
      <c r="N22" s="13" t="n">
        <v>0.002049155727213087</v>
      </c>
      <c r="O22" s="13" t="n">
        <v>0.006007203576092367</v>
      </c>
      <c r="P22" s="13" t="n">
        <v>0.006879481646415386</v>
      </c>
      <c r="Q22" s="13" t="n">
        <v>0.006669753639865809</v>
      </c>
      <c r="R22" s="13" t="n">
        <v>0.02505907138198811</v>
      </c>
      <c r="S22" s="13" t="n">
        <v>0.02519479713018877</v>
      </c>
      <c r="T22" s="13" t="n">
        <v>0.000506752662914224</v>
      </c>
      <c r="U22" s="13" t="n">
        <v>8.911325947429344</v>
      </c>
      <c r="V22" s="13" t="n">
        <v>0.8536758926780734</v>
      </c>
      <c r="W22" s="13" t="n">
        <v>0.1419652389698921</v>
      </c>
      <c r="X22" s="13" t="n">
        <v>0.6099948726648513</v>
      </c>
      <c r="Y22" s="13" t="n">
        <v>0.62412074779028</v>
      </c>
      <c r="Z22" s="13" t="n">
        <v>0.3623224949577459</v>
      </c>
      <c r="AA22" s="13" t="n">
        <v>0.01691299271087935</v>
      </c>
      <c r="AB22" s="13" t="n">
        <v>0.01284985146690167</v>
      </c>
      <c r="AC22" s="13" t="n">
        <v>0.01609600592914547</v>
      </c>
      <c r="AD22" s="13" t="n">
        <v>0.00535077056347875</v>
      </c>
      <c r="AE22" s="13" t="n">
        <v>0.03176038522109471</v>
      </c>
      <c r="AF22" s="13" t="n">
        <v>0.007841608444140216</v>
      </c>
      <c r="AG22" s="13" t="n">
        <v>0.0144671803105322</v>
      </c>
      <c r="AH22" s="13" t="n">
        <v>0.07727118348442458</v>
      </c>
      <c r="AI22" s="13" t="n">
        <v>0.009741265539801062</v>
      </c>
      <c r="AJ22" s="13" t="n">
        <v>0.001562062666744676</v>
      </c>
      <c r="AK22" s="13" t="n">
        <v>0.002672720950428265</v>
      </c>
      <c r="AL22" s="13" t="n">
        <v>0.008561844956711469</v>
      </c>
      <c r="AM22" s="13" t="n">
        <v>0.02760427883190606</v>
      </c>
      <c r="AN22" s="13" t="n">
        <v>0.004818772404760278</v>
      </c>
      <c r="AO22" s="13" t="n">
        <v>0.01905513537037051</v>
      </c>
      <c r="AP22" s="13" t="n">
        <v>0.1822483490489165</v>
      </c>
      <c r="AQ22" s="13" t="n">
        <v>0.1676141129772678</v>
      </c>
      <c r="AR22" s="13" t="n">
        <v>0.4103790954320407</v>
      </c>
      <c r="AS22" s="13" t="n">
        <v>0.3771442636122229</v>
      </c>
      <c r="AT22" s="13" t="n">
        <v>0.005035427243035661</v>
      </c>
      <c r="AU22" s="13" t="n">
        <v>0.009053660601184448</v>
      </c>
      <c r="AV22" s="13" t="n">
        <v>0.03069622941953913</v>
      </c>
      <c r="AW22" s="13" t="n">
        <v>0.007906796687336827</v>
      </c>
      <c r="AX22" s="13" t="n">
        <v>0.9140620049514139</v>
      </c>
      <c r="AY22" s="13" t="n">
        <v>0.005517215178628601</v>
      </c>
      <c r="AZ22" s="13" t="n">
        <v>0.009488669316330755</v>
      </c>
      <c r="BA22" s="13" t="n">
        <v>0.03716817200988734</v>
      </c>
      <c r="BB22" s="13" t="n">
        <v>0.03382178968594497</v>
      </c>
      <c r="BC22" s="13" t="n">
        <v>0.06365901724158265</v>
      </c>
      <c r="BD22" s="13" t="n">
        <v>0.01368012576463129</v>
      </c>
      <c r="BE22" s="13" t="n">
        <v>0.07129673687454197</v>
      </c>
      <c r="BF22" s="13" t="n">
        <v>0.07189869230451103</v>
      </c>
      <c r="BG22" s="13" t="n">
        <v>0.02485690930271362</v>
      </c>
      <c r="BH22" s="13" t="n">
        <v>0.07104348142388975</v>
      </c>
      <c r="BI22" s="13" t="n">
        <v>0.08894607421142943</v>
      </c>
      <c r="BJ22" s="13" t="n">
        <v>0.03741621606805398</v>
      </c>
      <c r="BK22" s="13" t="n">
        <v>0.3803174240401175</v>
      </c>
      <c r="BL22" s="13" t="n">
        <v>0.1095291875492481</v>
      </c>
      <c r="BM22" s="13" t="n">
        <v>0.01427264520252368</v>
      </c>
      <c r="BN22" s="13" t="n">
        <v>0.1186962562638829</v>
      </c>
      <c r="BO22" s="13" t="n">
        <v>0.06352905941278217</v>
      </c>
      <c r="BP22" s="13" t="n">
        <v>0.0149791109066186</v>
      </c>
      <c r="BQ22" s="13" t="n">
        <v>0.08817635947893386</v>
      </c>
      <c r="BR22" s="13" t="n">
        <v>0</v>
      </c>
      <c r="BS22" s="13">
        <f>SUM(C22:BR22)</f>
        <v/>
      </c>
      <c r="BU22" s="13" t="n">
        <v>16.69831211935473</v>
      </c>
      <c r="BV22" s="13" t="n">
        <v>-1.813634572011195</v>
      </c>
      <c r="BW22" s="13" t="n">
        <v>32.42195557955974</v>
      </c>
      <c r="BX22" s="13">
        <f>BS22+BU22+BV22+BW22</f>
        <v/>
      </c>
    </row>
    <row r="23">
      <c r="A23" s="10" t="inlineStr">
        <is>
          <t>1093</t>
        </is>
      </c>
      <c r="B23" s="10" t="inlineStr">
        <is>
          <t>Outros produtos alimentares</t>
        </is>
      </c>
      <c r="C23" s="15" t="n">
        <v>2.354445155528211</v>
      </c>
      <c r="D23" s="15" t="n">
        <v>17.89895194831884</v>
      </c>
      <c r="E23" s="15" t="n">
        <v>1.303234751974275</v>
      </c>
      <c r="F23" s="15" t="n">
        <v>0.187481321245981</v>
      </c>
      <c r="G23" s="15" t="n">
        <v>0.193598689872588</v>
      </c>
      <c r="H23" s="15" t="n">
        <v>0.07811067085196538</v>
      </c>
      <c r="I23" s="15" t="n">
        <v>0.02805474584000268</v>
      </c>
      <c r="J23" s="15" t="n">
        <v>34.24476991782493</v>
      </c>
      <c r="K23" s="15" t="n">
        <v>0.09033627624035162</v>
      </c>
      <c r="L23" s="15" t="n">
        <v>37.54931984500941</v>
      </c>
      <c r="M23" s="15" t="n">
        <v>2.799988024931691</v>
      </c>
      <c r="N23" s="15" t="n">
        <v>0.03123122946575287</v>
      </c>
      <c r="O23" s="15" t="n">
        <v>0.1212602995636275</v>
      </c>
      <c r="P23" s="15" t="n">
        <v>0.1048589532287631</v>
      </c>
      <c r="Q23" s="15" t="n">
        <v>0.1264781499478293</v>
      </c>
      <c r="R23" s="15" t="n">
        <v>0.1499983843090845</v>
      </c>
      <c r="S23" s="15" t="n">
        <v>1.20139266084464</v>
      </c>
      <c r="T23" s="15" t="n">
        <v>0.02117424146420053</v>
      </c>
      <c r="U23" s="15" t="n">
        <v>2.966186283646233</v>
      </c>
      <c r="V23" s="15" t="n">
        <v>5.500180404652511</v>
      </c>
      <c r="W23" s="15" t="n">
        <v>0.7560807992233773</v>
      </c>
      <c r="X23" s="15" t="n">
        <v>1.332926352204794</v>
      </c>
      <c r="Y23" s="15" t="n">
        <v>1.318934073683347</v>
      </c>
      <c r="Z23" s="15" t="n">
        <v>0.4677500786782151</v>
      </c>
      <c r="AA23" s="15" t="n">
        <v>0.3852464101579207</v>
      </c>
      <c r="AB23" s="15" t="n">
        <v>0.242298516177857</v>
      </c>
      <c r="AC23" s="15" t="n">
        <v>0.2882441823031442</v>
      </c>
      <c r="AD23" s="15" t="n">
        <v>0.090947525834604</v>
      </c>
      <c r="AE23" s="15" t="n">
        <v>0.2718887549156466</v>
      </c>
      <c r="AF23" s="15" t="n">
        <v>0.1190529811426774</v>
      </c>
      <c r="AG23" s="15" t="n">
        <v>0.1945993871200482</v>
      </c>
      <c r="AH23" s="15" t="n">
        <v>0.4399679330250831</v>
      </c>
      <c r="AI23" s="15" t="n">
        <v>0.02409075912269235</v>
      </c>
      <c r="AJ23" s="15" t="n">
        <v>0.009360356161315985</v>
      </c>
      <c r="AK23" s="15" t="n">
        <v>0.02338167610998798</v>
      </c>
      <c r="AL23" s="15" t="n">
        <v>0.2029448606876969</v>
      </c>
      <c r="AM23" s="15" t="n">
        <v>0.0305774726297241</v>
      </c>
      <c r="AN23" s="15" t="n">
        <v>0.01090739735806211</v>
      </c>
      <c r="AO23" s="15" t="n">
        <v>0.03581552461827778</v>
      </c>
      <c r="AP23" s="15" t="n">
        <v>0.1748396509578444</v>
      </c>
      <c r="AQ23" s="15" t="n">
        <v>0.1283448871811942</v>
      </c>
      <c r="AR23" s="15" t="n">
        <v>5.215622068800428</v>
      </c>
      <c r="AS23" s="15" t="n">
        <v>0.1329558949916694</v>
      </c>
      <c r="AT23" s="15" t="n">
        <v>0.002207564504374052</v>
      </c>
      <c r="AU23" s="15" t="n">
        <v>0.01480305362141484</v>
      </c>
      <c r="AV23" s="15" t="n">
        <v>0.04478147453382372</v>
      </c>
      <c r="AW23" s="15" t="n">
        <v>0.171267142872774</v>
      </c>
      <c r="AX23" s="15" t="n">
        <v>11.52281678046783</v>
      </c>
      <c r="AY23" s="15" t="n">
        <v>0.04371720124440655</v>
      </c>
      <c r="AZ23" s="15" t="n">
        <v>0.06574420955098211</v>
      </c>
      <c r="BA23" s="15" t="n">
        <v>0.3765952427869214</v>
      </c>
      <c r="BB23" s="15" t="n">
        <v>0.09315367860449207</v>
      </c>
      <c r="BC23" s="15" t="n">
        <v>0.1471857382818322</v>
      </c>
      <c r="BD23" s="15" t="n">
        <v>0.03408972631036074</v>
      </c>
      <c r="BE23" s="15" t="n">
        <v>0.128889018565916</v>
      </c>
      <c r="BF23" s="15" t="n">
        <v>0.04513469210157534</v>
      </c>
      <c r="BG23" s="15" t="n">
        <v>0.08534209202832563</v>
      </c>
      <c r="BH23" s="15" t="n">
        <v>0.02997074414233111</v>
      </c>
      <c r="BI23" s="15" t="n">
        <v>0.1192685364888847</v>
      </c>
      <c r="BJ23" s="15" t="n">
        <v>0.02106642561692867</v>
      </c>
      <c r="BK23" s="15" t="n">
        <v>1.87196515199741</v>
      </c>
      <c r="BL23" s="15" t="n">
        <v>1.301654620424269</v>
      </c>
      <c r="BM23" s="15" t="n">
        <v>0.1983147563259343</v>
      </c>
      <c r="BN23" s="15" t="n">
        <v>2.62392330424836</v>
      </c>
      <c r="BO23" s="15" t="n">
        <v>0.5440705548393991</v>
      </c>
      <c r="BP23" s="15" t="n">
        <v>0.05713731133127041</v>
      </c>
      <c r="BQ23" s="15" t="n">
        <v>0.9084811437174107</v>
      </c>
      <c r="BR23" s="15" t="n">
        <v>0</v>
      </c>
      <c r="BS23" s="15">
        <f>SUM(C23:BR23)</f>
        <v/>
      </c>
      <c r="BU23" s="15" t="n">
        <v>205.1919917521785</v>
      </c>
      <c r="BV23" s="15" t="n">
        <v>4.940467488924437</v>
      </c>
      <c r="BW23" s="15" t="n">
        <v>44.18583394565514</v>
      </c>
      <c r="BX23" s="15">
        <f>BS23+BU23+BV23+BW23</f>
        <v/>
      </c>
    </row>
    <row r="24">
      <c r="A24" s="14" t="inlineStr">
        <is>
          <t>1100</t>
        </is>
      </c>
      <c r="B24" s="14" t="inlineStr">
        <is>
          <t>Fabricação de bebidas</t>
        </is>
      </c>
      <c r="C24" s="13" t="n">
        <v>0.002070668292424421</v>
      </c>
      <c r="D24" s="13" t="n">
        <v>0.002392537135028801</v>
      </c>
      <c r="E24" s="13" t="n">
        <v>0.000158576793483142</v>
      </c>
      <c r="F24" s="13" t="n">
        <v>0.009317253230668291</v>
      </c>
      <c r="G24" s="13" t="n">
        <v>0.02604255666795244</v>
      </c>
      <c r="H24" s="13" t="n">
        <v>0.02259527544677795</v>
      </c>
      <c r="I24" s="13" t="n">
        <v>0.005619226449367409</v>
      </c>
      <c r="J24" s="13" t="n">
        <v>0.7416413532296706</v>
      </c>
      <c r="K24" s="13" t="n">
        <v>0.01429102081093706</v>
      </c>
      <c r="L24" s="13" t="n">
        <v>0.2788102388561475</v>
      </c>
      <c r="M24" s="13" t="n">
        <v>8.878144593959238</v>
      </c>
      <c r="N24" s="13" t="n">
        <v>0.006850018512441883</v>
      </c>
      <c r="O24" s="13" t="n">
        <v>0.02013809103912264</v>
      </c>
      <c r="P24" s="13" t="n">
        <v>0.02243120975151409</v>
      </c>
      <c r="Q24" s="13" t="n">
        <v>0.02279906032552279</v>
      </c>
      <c r="R24" s="13" t="n">
        <v>0.0166037410678061</v>
      </c>
      <c r="S24" s="13" t="n">
        <v>0.07808231316737663</v>
      </c>
      <c r="T24" s="13" t="n">
        <v>0.0023787026728923</v>
      </c>
      <c r="U24" s="13" t="n">
        <v>0.06774761990850413</v>
      </c>
      <c r="V24" s="13" t="n">
        <v>0.01670077322074558</v>
      </c>
      <c r="W24" s="13" t="n">
        <v>0.04684903627484829</v>
      </c>
      <c r="X24" s="13" t="n">
        <v>0.06344045037227644</v>
      </c>
      <c r="Y24" s="13" t="n">
        <v>0.01311024627036034</v>
      </c>
      <c r="Z24" s="13" t="n">
        <v>0.05514597541907444</v>
      </c>
      <c r="AA24" s="13" t="n">
        <v>0.06183232367690911</v>
      </c>
      <c r="AB24" s="13" t="n">
        <v>0.04413099484794115</v>
      </c>
      <c r="AC24" s="13" t="n">
        <v>0.05852413661032897</v>
      </c>
      <c r="AD24" s="13" t="n">
        <v>0.01751275189397871</v>
      </c>
      <c r="AE24" s="13" t="n">
        <v>0.06994721136080977</v>
      </c>
      <c r="AF24" s="13" t="n">
        <v>0.0271634682322259</v>
      </c>
      <c r="AG24" s="13" t="n">
        <v>0.04641449656006916</v>
      </c>
      <c r="AH24" s="13" t="n">
        <v>0.1444401860058787</v>
      </c>
      <c r="AI24" s="13" t="n">
        <v>0.01220027675164882</v>
      </c>
      <c r="AJ24" s="13" t="n">
        <v>0.005098271169567888</v>
      </c>
      <c r="AK24" s="13" t="n">
        <v>0.007955001541545006</v>
      </c>
      <c r="AL24" s="13" t="n">
        <v>0.02872989158942062</v>
      </c>
      <c r="AM24" s="13" t="n">
        <v>0.03044033728531741</v>
      </c>
      <c r="AN24" s="13" t="n">
        <v>0.005059617177500093</v>
      </c>
      <c r="AO24" s="13" t="n">
        <v>0.00331517747605316</v>
      </c>
      <c r="AP24" s="13" t="n">
        <v>0.05448754726395436</v>
      </c>
      <c r="AQ24" s="13" t="n">
        <v>0.007765424117424322</v>
      </c>
      <c r="AR24" s="13" t="n">
        <v>0.2825565877244228</v>
      </c>
      <c r="AS24" s="13" t="n">
        <v>0.006935884718953381</v>
      </c>
      <c r="AT24" s="13" t="n">
        <v>0.0007049563174496577</v>
      </c>
      <c r="AU24" s="13" t="n">
        <v>0.004010830679090944</v>
      </c>
      <c r="AV24" s="13" t="n">
        <v>0.005428592833772606</v>
      </c>
      <c r="AW24" s="13" t="n">
        <v>0.3618814509994739</v>
      </c>
      <c r="AX24" s="13" t="n">
        <v>24.2992610237995</v>
      </c>
      <c r="AY24" s="13" t="n">
        <v>0.009487048447329997</v>
      </c>
      <c r="AZ24" s="13" t="n">
        <v>0.0139552608371087</v>
      </c>
      <c r="BA24" s="13" t="n">
        <v>0.08045259689405898</v>
      </c>
      <c r="BB24" s="13" t="n">
        <v>0.01791540012164019</v>
      </c>
      <c r="BC24" s="13" t="n">
        <v>0.08707967869079405</v>
      </c>
      <c r="BD24" s="13" t="n">
        <v>0.004093616467679214</v>
      </c>
      <c r="BE24" s="13" t="n">
        <v>0.0214597809176039</v>
      </c>
      <c r="BF24" s="13" t="n">
        <v>0.003132769538111062</v>
      </c>
      <c r="BG24" s="13" t="n">
        <v>0.008711231118662708</v>
      </c>
      <c r="BH24" s="13" t="n">
        <v>0.002014661712515848</v>
      </c>
      <c r="BI24" s="13" t="n">
        <v>0.0234978413545843</v>
      </c>
      <c r="BJ24" s="13" t="n">
        <v>0.00243501306695969</v>
      </c>
      <c r="BK24" s="13" t="n">
        <v>0.1308915956543581</v>
      </c>
      <c r="BL24" s="13" t="n">
        <v>0.08276483224798928</v>
      </c>
      <c r="BM24" s="13" t="n">
        <v>0.01612318288342468</v>
      </c>
      <c r="BN24" s="13" t="n">
        <v>0.1117101573798046</v>
      </c>
      <c r="BO24" s="13" t="n">
        <v>0.1418012308272635</v>
      </c>
      <c r="BP24" s="13" t="n">
        <v>0.03159119629161557</v>
      </c>
      <c r="BQ24" s="13" t="n">
        <v>0.01718447817294952</v>
      </c>
      <c r="BR24" s="13" t="n">
        <v>0</v>
      </c>
      <c r="BS24" s="13">
        <f>SUM(C24:BR24)</f>
        <v/>
      </c>
      <c r="BU24" s="13" t="n">
        <v>55.19254709166277</v>
      </c>
      <c r="BV24" s="13" t="n">
        <v>2.849023984677685</v>
      </c>
      <c r="BW24" s="13" t="n">
        <v>2.403684106055157</v>
      </c>
      <c r="BX24" s="13">
        <f>BS24+BU24+BV24+BW24</f>
        <v/>
      </c>
    </row>
    <row r="25">
      <c r="A25" s="10" t="inlineStr">
        <is>
          <t>1200</t>
        </is>
      </c>
      <c r="B25" s="10" t="inlineStr">
        <is>
          <t>Fabricação de produtos do fumo</t>
        </is>
      </c>
      <c r="C25" s="15" t="n">
        <v>0.006889197885677684</v>
      </c>
      <c r="D25" s="15" t="n">
        <v>0.0007137365221708944</v>
      </c>
      <c r="E25" s="15" t="n">
        <v>5.26199803771284e-05</v>
      </c>
      <c r="F25" s="15" t="n">
        <v>0.0001126888947670328</v>
      </c>
      <c r="G25" s="15" t="n">
        <v>0.004026942809147517</v>
      </c>
      <c r="H25" s="15" t="n">
        <v>0.003867991851038887</v>
      </c>
      <c r="I25" s="15" t="n">
        <v>0.0006610962308260758</v>
      </c>
      <c r="J25" s="15" t="n">
        <v>0.02159583790063614</v>
      </c>
      <c r="K25" s="15" t="n">
        <v>0.001012066332142629</v>
      </c>
      <c r="L25" s="15" t="n">
        <v>0.01263103605060481</v>
      </c>
      <c r="M25" s="15" t="n">
        <v>0.0007110395663128674</v>
      </c>
      <c r="N25" s="15" t="n">
        <v>0.6055817410581248</v>
      </c>
      <c r="O25" s="15" t="n">
        <v>0.001409583064906997</v>
      </c>
      <c r="P25" s="15" t="n">
        <v>0.001605238896223836</v>
      </c>
      <c r="Q25" s="15" t="n">
        <v>0.001658528889342878</v>
      </c>
      <c r="R25" s="15" t="n">
        <v>0.001096522646213023</v>
      </c>
      <c r="S25" s="15" t="n">
        <v>0.006269815759142188</v>
      </c>
      <c r="T25" s="15" t="n">
        <v>0.0002052139316976154</v>
      </c>
      <c r="U25" s="15" t="n">
        <v>0.001401520005606007</v>
      </c>
      <c r="V25" s="15" t="n">
        <v>0.001068177364716511</v>
      </c>
      <c r="W25" s="15" t="n">
        <v>0.003319857909780421</v>
      </c>
      <c r="X25" s="15" t="n">
        <v>0.00350760900806122</v>
      </c>
      <c r="Y25" s="15" t="n">
        <v>0.0005101201687862971</v>
      </c>
      <c r="Z25" s="15" t="n">
        <v>0.00400653636117308</v>
      </c>
      <c r="AA25" s="15" t="n">
        <v>0.004201752916353148</v>
      </c>
      <c r="AB25" s="15" t="n">
        <v>0.003137115125320872</v>
      </c>
      <c r="AC25" s="15" t="n">
        <v>0.003790011825368689</v>
      </c>
      <c r="AD25" s="15" t="n">
        <v>0.001429892702188236</v>
      </c>
      <c r="AE25" s="15" t="n">
        <v>0.003884740827412024</v>
      </c>
      <c r="AF25" s="15" t="n">
        <v>0.001952713351813928</v>
      </c>
      <c r="AG25" s="15" t="n">
        <v>0.003384395024768088</v>
      </c>
      <c r="AH25" s="15" t="n">
        <v>0.01671570943866209</v>
      </c>
      <c r="AI25" s="15" t="n">
        <v>0.001232894263013813</v>
      </c>
      <c r="AJ25" s="15" t="n">
        <v>0.0003719101909855002</v>
      </c>
      <c r="AK25" s="15" t="n">
        <v>0.0005834994210222129</v>
      </c>
      <c r="AL25" s="15" t="n">
        <v>0.001852825390093775</v>
      </c>
      <c r="AM25" s="15" t="n">
        <v>0.005395279813681676</v>
      </c>
      <c r="AN25" s="15" t="n">
        <v>0.0001730460691259186</v>
      </c>
      <c r="AO25" s="15" t="n">
        <v>0.0001245016053473172</v>
      </c>
      <c r="AP25" s="15" t="n">
        <v>0.002196316168359668</v>
      </c>
      <c r="AQ25" s="15" t="n">
        <v>0.0003169431273927394</v>
      </c>
      <c r="AR25" s="15" t="n">
        <v>0.01677622594306118</v>
      </c>
      <c r="AS25" s="15" t="n">
        <v>7.517284339355536e-05</v>
      </c>
      <c r="AT25" s="15" t="n">
        <v>0.0001333264922886436</v>
      </c>
      <c r="AU25" s="15" t="n">
        <v>2.720509086020503e-06</v>
      </c>
      <c r="AV25" s="15" t="n">
        <v>0.0002667526487766721</v>
      </c>
      <c r="AW25" s="15" t="n">
        <v>3.854008991021161e-05</v>
      </c>
      <c r="AX25" s="15" t="n">
        <v>0.0002510469297538657</v>
      </c>
      <c r="AY25" s="15" t="n">
        <v>0.000727646689666188</v>
      </c>
      <c r="AZ25" s="15" t="n">
        <v>0.0009641099100502021</v>
      </c>
      <c r="BA25" s="15" t="n">
        <v>0.00566219435262401</v>
      </c>
      <c r="BB25" s="15" t="n">
        <v>0.001409315740539784</v>
      </c>
      <c r="BC25" s="15" t="n">
        <v>0.0004110272567142175</v>
      </c>
      <c r="BD25" s="15" t="n">
        <v>9.096892246973844e-05</v>
      </c>
      <c r="BE25" s="15" t="n">
        <v>0.001178452317715601</v>
      </c>
      <c r="BF25" s="15" t="n">
        <v>0.001597261167486253</v>
      </c>
      <c r="BG25" s="15" t="n">
        <v>0.0005701183988598843</v>
      </c>
      <c r="BH25" s="15" t="n">
        <v>0.0001378212599339234</v>
      </c>
      <c r="BI25" s="15" t="n">
        <v>0.002132721409267993</v>
      </c>
      <c r="BJ25" s="15" t="n">
        <v>0.0001287772359307446</v>
      </c>
      <c r="BK25" s="15" t="n">
        <v>0.0001905444846148057</v>
      </c>
      <c r="BL25" s="15" t="n">
        <v>8.567201852003687e-05</v>
      </c>
      <c r="BM25" s="15" t="n">
        <v>0.0002299228871952389</v>
      </c>
      <c r="BN25" s="15" t="n">
        <v>0.0001552964959936348</v>
      </c>
      <c r="BO25" s="15" t="n">
        <v>0.0001561371691629438</v>
      </c>
      <c r="BP25" s="15" t="n">
        <v>0.0001460751867738397</v>
      </c>
      <c r="BQ25" s="15" t="n">
        <v>0.0001953420945001139</v>
      </c>
      <c r="BR25" s="15" t="n">
        <v>0</v>
      </c>
      <c r="BS25" s="15">
        <f>SUM(C25:BR25)</f>
        <v/>
      </c>
      <c r="BU25" s="15" t="n">
        <v>13.5668174055806</v>
      </c>
      <c r="BV25" s="15" t="n">
        <v>-0.0788117525046643</v>
      </c>
      <c r="BW25" s="15" t="n">
        <v>3.014602655829595</v>
      </c>
      <c r="BX25" s="15">
        <f>BS25+BU25+BV25+BW25</f>
        <v/>
      </c>
    </row>
    <row r="26">
      <c r="A26" s="14" t="inlineStr">
        <is>
          <t>1300</t>
        </is>
      </c>
      <c r="B26" s="14" t="inlineStr">
        <is>
          <t>Fabricação de produtos têxteis</t>
        </is>
      </c>
      <c r="C26" s="13" t="n">
        <v>0.8319167545736623</v>
      </c>
      <c r="D26" s="13" t="n">
        <v>0.01582005428412849</v>
      </c>
      <c r="E26" s="13" t="n">
        <v>0.001707889318835306</v>
      </c>
      <c r="F26" s="13" t="n">
        <v>0.1553735839426897</v>
      </c>
      <c r="G26" s="13" t="n">
        <v>0.1302159633204177</v>
      </c>
      <c r="H26" s="13" t="n">
        <v>0.008135455628152592</v>
      </c>
      <c r="I26" s="13" t="n">
        <v>0.006892758914014321</v>
      </c>
      <c r="J26" s="13" t="n">
        <v>0.05492803217741404</v>
      </c>
      <c r="K26" s="13" t="n">
        <v>0.1175405307446751</v>
      </c>
      <c r="L26" s="13" t="n">
        <v>0.2992866330345662</v>
      </c>
      <c r="M26" s="13" t="n">
        <v>0.02298909116739212</v>
      </c>
      <c r="N26" s="13" t="n">
        <v>0.001270457229248355</v>
      </c>
      <c r="O26" s="13" t="n">
        <v>9.268609375453948</v>
      </c>
      <c r="P26" s="13" t="n">
        <v>14.24395258830678</v>
      </c>
      <c r="Q26" s="13" t="n">
        <v>2.034650695348982</v>
      </c>
      <c r="R26" s="13" t="n">
        <v>0.01839438962110038</v>
      </c>
      <c r="S26" s="13" t="n">
        <v>0.1395616287782734</v>
      </c>
      <c r="T26" s="13" t="n">
        <v>0.004334363941731844</v>
      </c>
      <c r="U26" s="13" t="n">
        <v>0.003415256028700041</v>
      </c>
      <c r="V26" s="13" t="n">
        <v>0.005104635625259262</v>
      </c>
      <c r="W26" s="13" t="n">
        <v>0.05280683339341875</v>
      </c>
      <c r="X26" s="13" t="n">
        <v>0.06565986529228721</v>
      </c>
      <c r="Y26" s="13" t="n">
        <v>0.0246772750900955</v>
      </c>
      <c r="Z26" s="13" t="n">
        <v>0.1242508616723782</v>
      </c>
      <c r="AA26" s="13" t="n">
        <v>0.7288920443291339</v>
      </c>
      <c r="AB26" s="13" t="n">
        <v>0.05507128170859608</v>
      </c>
      <c r="AC26" s="13" t="n">
        <v>0.01464106151654892</v>
      </c>
      <c r="AD26" s="13" t="n">
        <v>0.01374839748863962</v>
      </c>
      <c r="AE26" s="13" t="n">
        <v>0.08650770771026858</v>
      </c>
      <c r="AF26" s="13" t="n">
        <v>0.01473318420963486</v>
      </c>
      <c r="AG26" s="13" t="n">
        <v>0.08084331208638078</v>
      </c>
      <c r="AH26" s="13" t="n">
        <v>0.04505475580648224</v>
      </c>
      <c r="AI26" s="13" t="n">
        <v>0.08969461318185985</v>
      </c>
      <c r="AJ26" s="13" t="n">
        <v>1.288249650661438</v>
      </c>
      <c r="AK26" s="13" t="n">
        <v>0.06562937855451392</v>
      </c>
      <c r="AL26" s="13" t="n">
        <v>1.331703854194548</v>
      </c>
      <c r="AM26" s="13" t="n">
        <v>0.0192814122830787</v>
      </c>
      <c r="AN26" s="13" t="n">
        <v>0.03021557534977808</v>
      </c>
      <c r="AO26" s="13" t="n">
        <v>0.01438533462556603</v>
      </c>
      <c r="AP26" s="13" t="n">
        <v>0.5279384380206912</v>
      </c>
      <c r="AQ26" s="13" t="n">
        <v>0.04363275650403796</v>
      </c>
      <c r="AR26" s="13" t="n">
        <v>0.2486302761569178</v>
      </c>
      <c r="AS26" s="13" t="n">
        <v>0.08247441826947283</v>
      </c>
      <c r="AT26" s="13" t="n">
        <v>0.01336505425620186</v>
      </c>
      <c r="AU26" s="13" t="n">
        <v>0.002062280280198086</v>
      </c>
      <c r="AV26" s="13" t="n">
        <v>0.01018000926024604</v>
      </c>
      <c r="AW26" s="13" t="n">
        <v>0.1508872275245268</v>
      </c>
      <c r="AX26" s="13" t="n">
        <v>0.1510171708021953</v>
      </c>
      <c r="AY26" s="13" t="n">
        <v>0.002056203832502324</v>
      </c>
      <c r="AZ26" s="13" t="n">
        <v>0.006473411827336824</v>
      </c>
      <c r="BA26" s="13" t="n">
        <v>0.01323975655756015</v>
      </c>
      <c r="BB26" s="13" t="n">
        <v>0.008192276464300759</v>
      </c>
      <c r="BC26" s="13" t="n">
        <v>0.01649110703260098</v>
      </c>
      <c r="BD26" s="13" t="n">
        <v>0.009831934557580514</v>
      </c>
      <c r="BE26" s="13" t="n">
        <v>0.01906873024045218</v>
      </c>
      <c r="BF26" s="13" t="n">
        <v>0.008291505586117643</v>
      </c>
      <c r="BG26" s="13" t="n">
        <v>0.006872001685309403</v>
      </c>
      <c r="BH26" s="13" t="n">
        <v>0.006935971633377841</v>
      </c>
      <c r="BI26" s="13" t="n">
        <v>0.02412889240826481</v>
      </c>
      <c r="BJ26" s="13" t="n">
        <v>0.002072495088755886</v>
      </c>
      <c r="BK26" s="13" t="n">
        <v>0.04719081396894968</v>
      </c>
      <c r="BL26" s="13" t="n">
        <v>0.04142643271371388</v>
      </c>
      <c r="BM26" s="13" t="n">
        <v>0.01271846151392453</v>
      </c>
      <c r="BN26" s="13" t="n">
        <v>0.0527579480349421</v>
      </c>
      <c r="BO26" s="13" t="n">
        <v>0.07123422255490912</v>
      </c>
      <c r="BP26" s="13" t="n">
        <v>0.009961275699285094</v>
      </c>
      <c r="BQ26" s="13" t="n">
        <v>0.6606544265407316</v>
      </c>
      <c r="BR26" s="13" t="n">
        <v>0</v>
      </c>
      <c r="BS26" s="13">
        <f>SUM(C26:BR26)</f>
        <v/>
      </c>
      <c r="BU26" s="13" t="n">
        <v>19.8783531777738</v>
      </c>
      <c r="BV26" s="13" t="n">
        <v>1.396640888563422</v>
      </c>
      <c r="BW26" s="13" t="n">
        <v>1.62204769298662</v>
      </c>
      <c r="BX26" s="13">
        <f>BS26+BU26+BV26+BW26</f>
        <v/>
      </c>
    </row>
    <row r="27">
      <c r="A27" s="10" t="inlineStr">
        <is>
          <t>1400</t>
        </is>
      </c>
      <c r="B27" s="10" t="inlineStr">
        <is>
          <t>Confecção de artefatos do vestuário e acessórios</t>
        </is>
      </c>
      <c r="C27" s="15" t="n">
        <v>0.01201789653663501</v>
      </c>
      <c r="D27" s="15" t="n">
        <v>0.0009454698298799738</v>
      </c>
      <c r="E27" s="15" t="n">
        <v>0.00920194728634181</v>
      </c>
      <c r="F27" s="15" t="n">
        <v>0.003606910138540738</v>
      </c>
      <c r="G27" s="15" t="n">
        <v>0.08747080319975281</v>
      </c>
      <c r="H27" s="15" t="n">
        <v>0.002148906727434091</v>
      </c>
      <c r="I27" s="15" t="n">
        <v>0.0006691263790928668</v>
      </c>
      <c r="J27" s="15" t="n">
        <v>0.08416024984999226</v>
      </c>
      <c r="K27" s="15" t="n">
        <v>0.005069856608437876</v>
      </c>
      <c r="L27" s="15" t="n">
        <v>0.05478986614018103</v>
      </c>
      <c r="M27" s="15" t="n">
        <v>0.002492612575332529</v>
      </c>
      <c r="N27" s="15" t="n">
        <v>0.001862860295155942</v>
      </c>
      <c r="O27" s="15" t="n">
        <v>0.08571005453859182</v>
      </c>
      <c r="P27" s="15" t="n">
        <v>1.708112644671412</v>
      </c>
      <c r="Q27" s="15" t="n">
        <v>0.05870882313723248</v>
      </c>
      <c r="R27" s="15" t="n">
        <v>0.003524552463431072</v>
      </c>
      <c r="S27" s="15" t="n">
        <v>0.02129098525487774</v>
      </c>
      <c r="T27" s="15" t="n">
        <v>0.0009180538488266859</v>
      </c>
      <c r="U27" s="15" t="n">
        <v>0.005207093102245648</v>
      </c>
      <c r="V27" s="15" t="n">
        <v>0.003981068493962789</v>
      </c>
      <c r="W27" s="15" t="n">
        <v>0.01130360552921677</v>
      </c>
      <c r="X27" s="15" t="n">
        <v>0.02199058840606731</v>
      </c>
      <c r="Y27" s="15" t="n">
        <v>0.001334162191891627</v>
      </c>
      <c r="Z27" s="15" t="n">
        <v>0.01405538673529538</v>
      </c>
      <c r="AA27" s="15" t="n">
        <v>0.01832617138300681</v>
      </c>
      <c r="AB27" s="15" t="n">
        <v>0.02288537368569498</v>
      </c>
      <c r="AC27" s="15" t="n">
        <v>0.01847206441608837</v>
      </c>
      <c r="AD27" s="15" t="n">
        <v>0.004554162865560566</v>
      </c>
      <c r="AE27" s="15" t="n">
        <v>0.05894669156368972</v>
      </c>
      <c r="AF27" s="15" t="n">
        <v>0.006942306855323021</v>
      </c>
      <c r="AG27" s="15" t="n">
        <v>0.01171797193434685</v>
      </c>
      <c r="AH27" s="15" t="n">
        <v>0.02739443903099162</v>
      </c>
      <c r="AI27" s="15" t="n">
        <v>0.00201833777547492</v>
      </c>
      <c r="AJ27" s="15" t="n">
        <v>0.03221678500224755</v>
      </c>
      <c r="AK27" s="15" t="n">
        <v>0.002201282789999853</v>
      </c>
      <c r="AL27" s="15" t="n">
        <v>0.035321415894394</v>
      </c>
      <c r="AM27" s="15" t="n">
        <v>0.001678320102493342</v>
      </c>
      <c r="AN27" s="15" t="n">
        <v>0.07348877982360066</v>
      </c>
      <c r="AO27" s="15" t="n">
        <v>0.1074815944008307</v>
      </c>
      <c r="AP27" s="15" t="n">
        <v>0.0344078364640342</v>
      </c>
      <c r="AQ27" s="15" t="n">
        <v>0.002443194850703461</v>
      </c>
      <c r="AR27" s="15" t="n">
        <v>0.3920612162747082</v>
      </c>
      <c r="AS27" s="15" t="n">
        <v>0.1772136750351294</v>
      </c>
      <c r="AT27" s="15" t="n">
        <v>0.008790339270816294</v>
      </c>
      <c r="AU27" s="15" t="n">
        <v>0.0761877409610638</v>
      </c>
      <c r="AV27" s="15" t="n">
        <v>0.08613006164560937</v>
      </c>
      <c r="AW27" s="15" t="n">
        <v>0.055323766251693</v>
      </c>
      <c r="AX27" s="15" t="n">
        <v>0.1594079040042984</v>
      </c>
      <c r="AY27" s="15" t="n">
        <v>0.002950727677676909</v>
      </c>
      <c r="AZ27" s="15" t="n">
        <v>0.09718020656439932</v>
      </c>
      <c r="BA27" s="15" t="n">
        <v>0.04462960232128456</v>
      </c>
      <c r="BB27" s="15" t="n">
        <v>0.005673378190523709</v>
      </c>
      <c r="BC27" s="15" t="n">
        <v>0.4048653329903276</v>
      </c>
      <c r="BD27" s="15" t="n">
        <v>0.03118999350887826</v>
      </c>
      <c r="BE27" s="15" t="n">
        <v>0.01326887986006429</v>
      </c>
      <c r="BF27" s="15" t="n">
        <v>0.134100002374485</v>
      </c>
      <c r="BG27" s="15" t="n">
        <v>0.03449929248780973</v>
      </c>
      <c r="BH27" s="15" t="n">
        <v>0.002164212067761918</v>
      </c>
      <c r="BI27" s="15" t="n">
        <v>0.1221706052696871</v>
      </c>
      <c r="BJ27" s="15" t="n">
        <v>0.1834864874099195</v>
      </c>
      <c r="BK27" s="15" t="n">
        <v>0.4995866743067963</v>
      </c>
      <c r="BL27" s="15" t="n">
        <v>0.49071097187464</v>
      </c>
      <c r="BM27" s="15" t="n">
        <v>0.002818652865390124</v>
      </c>
      <c r="BN27" s="15" t="n">
        <v>0.08561069037883418</v>
      </c>
      <c r="BO27" s="15" t="n">
        <v>0.06205169972010801</v>
      </c>
      <c r="BP27" s="15" t="n">
        <v>0.09394929961644824</v>
      </c>
      <c r="BQ27" s="15" t="n">
        <v>0.8459191589212267</v>
      </c>
      <c r="BR27" s="15" t="n">
        <v>0</v>
      </c>
      <c r="BS27" s="15">
        <f>SUM(C27:BR27)</f>
        <v/>
      </c>
      <c r="BU27" s="15" t="n">
        <v>58.94219047593278</v>
      </c>
      <c r="BV27" s="15" t="n">
        <v>-2.656372943079388</v>
      </c>
      <c r="BW27" s="15" t="n">
        <v>0.9080975054004062</v>
      </c>
      <c r="BX27" s="15">
        <f>BS27+BU27+BV27+BW27</f>
        <v/>
      </c>
    </row>
    <row r="28">
      <c r="A28" s="14" t="inlineStr">
        <is>
          <t>1500</t>
        </is>
      </c>
      <c r="B28" s="14" t="inlineStr">
        <is>
          <t>Fabricação de calçados e de artefatos de couro</t>
        </is>
      </c>
      <c r="C28" s="13" t="n">
        <v>0.004864290257518247</v>
      </c>
      <c r="D28" s="13" t="n">
        <v>0.003762863120875638</v>
      </c>
      <c r="E28" s="13" t="n">
        <v>0.0001138524597161845</v>
      </c>
      <c r="F28" s="13" t="n">
        <v>0.001548908451522456</v>
      </c>
      <c r="G28" s="13" t="n">
        <v>0.006569244574608138</v>
      </c>
      <c r="H28" s="13" t="n">
        <v>0.003636783498630222</v>
      </c>
      <c r="I28" s="13" t="n">
        <v>0.0003489227214495819</v>
      </c>
      <c r="J28" s="13" t="n">
        <v>0.02011243441876187</v>
      </c>
      <c r="K28" s="13" t="n">
        <v>0.001132571220419001</v>
      </c>
      <c r="L28" s="13" t="n">
        <v>0.02545395763204771</v>
      </c>
      <c r="M28" s="13" t="n">
        <v>0.006174345399672238</v>
      </c>
      <c r="N28" s="13" t="n">
        <v>0.0002473671245491662</v>
      </c>
      <c r="O28" s="13" t="n">
        <v>0.01762244718952005</v>
      </c>
      <c r="P28" s="13" t="n">
        <v>0.005894418842663647</v>
      </c>
      <c r="Q28" s="13" t="n">
        <v>3.370987636699199</v>
      </c>
      <c r="R28" s="13" t="n">
        <v>0.001151727272852234</v>
      </c>
      <c r="S28" s="13" t="n">
        <v>0.06374227919312304</v>
      </c>
      <c r="T28" s="13" t="n">
        <v>0.001736572252774636</v>
      </c>
      <c r="U28" s="13" t="n">
        <v>0.0005810625338186663</v>
      </c>
      <c r="V28" s="13" t="n">
        <v>0.001756252536185254</v>
      </c>
      <c r="W28" s="13" t="n">
        <v>0.00486034360939127</v>
      </c>
      <c r="X28" s="13" t="n">
        <v>0.005386907499541257</v>
      </c>
      <c r="Y28" s="13" t="n">
        <v>0.006238319562625799</v>
      </c>
      <c r="Z28" s="13" t="n">
        <v>0.003531401988825841</v>
      </c>
      <c r="AA28" s="13" t="n">
        <v>0.03148041610216867</v>
      </c>
      <c r="AB28" s="13" t="n">
        <v>0.004666607695590064</v>
      </c>
      <c r="AC28" s="13" t="n">
        <v>0.001955481499624404</v>
      </c>
      <c r="AD28" s="13" t="n">
        <v>0.001223236280161005</v>
      </c>
      <c r="AE28" s="13" t="n">
        <v>0.03030855537989813</v>
      </c>
      <c r="AF28" s="13" t="n">
        <v>0.002411601492235465</v>
      </c>
      <c r="AG28" s="13" t="n">
        <v>0.005545353472192065</v>
      </c>
      <c r="AH28" s="13" t="n">
        <v>0.006437295727570513</v>
      </c>
      <c r="AI28" s="13" t="n">
        <v>0.03545358256459843</v>
      </c>
      <c r="AJ28" s="13" t="n">
        <v>0.01625994282255758</v>
      </c>
      <c r="AK28" s="13" t="n">
        <v>0.001671059963404275</v>
      </c>
      <c r="AL28" s="13" t="n">
        <v>0.03749361608245992</v>
      </c>
      <c r="AM28" s="13" t="n">
        <v>0.002811039326261294</v>
      </c>
      <c r="AN28" s="13" t="n">
        <v>0.09272184297279425</v>
      </c>
      <c r="AO28" s="13" t="n">
        <v>0.001589547196697892</v>
      </c>
      <c r="AP28" s="13" t="n">
        <v>0.04711502347388285</v>
      </c>
      <c r="AQ28" s="13" t="n">
        <v>0.01401057859005192</v>
      </c>
      <c r="AR28" s="13" t="n">
        <v>0.02382271853438546</v>
      </c>
      <c r="AS28" s="13" t="n">
        <v>0.01799658668897236</v>
      </c>
      <c r="AT28" s="13" t="n">
        <v>0.000154853802750756</v>
      </c>
      <c r="AU28" s="13" t="n">
        <v>0.0007886076567752331</v>
      </c>
      <c r="AV28" s="13" t="n">
        <v>0.0006617778492468226</v>
      </c>
      <c r="AW28" s="13" t="n">
        <v>0.001938103236342399</v>
      </c>
      <c r="AX28" s="13" t="n">
        <v>0.01597806058112165</v>
      </c>
      <c r="AY28" s="13" t="n">
        <v>0.000948973095926088</v>
      </c>
      <c r="AZ28" s="13" t="n">
        <v>0.01708502833989986</v>
      </c>
      <c r="BA28" s="13" t="n">
        <v>0.001907497729712161</v>
      </c>
      <c r="BB28" s="13" t="n">
        <v>0.005038152634615986</v>
      </c>
      <c r="BC28" s="13" t="n">
        <v>0.002390912230976275</v>
      </c>
      <c r="BD28" s="13" t="n">
        <v>0.0008216874495980719</v>
      </c>
      <c r="BE28" s="13" t="n">
        <v>0.001742781559387885</v>
      </c>
      <c r="BF28" s="13" t="n">
        <v>0.006372006225013761</v>
      </c>
      <c r="BG28" s="13" t="n">
        <v>0.002771095004309673</v>
      </c>
      <c r="BH28" s="13" t="n">
        <v>0.001160619692740614</v>
      </c>
      <c r="BI28" s="13" t="n">
        <v>0.005936297284910369</v>
      </c>
      <c r="BJ28" s="13" t="n">
        <v>0.05567883763258401</v>
      </c>
      <c r="BK28" s="13" t="n">
        <v>0.02129522114061146</v>
      </c>
      <c r="BL28" s="13" t="n">
        <v>0.003426894797446664</v>
      </c>
      <c r="BM28" s="13" t="n">
        <v>0.0006282377618971498</v>
      </c>
      <c r="BN28" s="13" t="n">
        <v>0.005962085277780247</v>
      </c>
      <c r="BO28" s="13" t="n">
        <v>0.005692464885531858</v>
      </c>
      <c r="BP28" s="13" t="n">
        <v>0.0007473126671765767</v>
      </c>
      <c r="BQ28" s="13" t="n">
        <v>0.006635452037032859</v>
      </c>
      <c r="BR28" s="13" t="n">
        <v>0</v>
      </c>
      <c r="BS28" s="13">
        <f>SUM(C28:BR28)</f>
        <v/>
      </c>
      <c r="BU28" s="13" t="n">
        <v>28.7772978139508</v>
      </c>
      <c r="BV28" s="13" t="n">
        <v>-0.4867317882503495</v>
      </c>
      <c r="BW28" s="13" t="n">
        <v>4.445238534848493</v>
      </c>
      <c r="BX28" s="13">
        <f>BS28+BU28+BV28+BW28</f>
        <v/>
      </c>
    </row>
    <row r="29">
      <c r="A29" s="10" t="inlineStr">
        <is>
          <t>1600</t>
        </is>
      </c>
      <c r="B29" s="10" t="inlineStr">
        <is>
          <t>Fabricação de produtos da madeira</t>
        </is>
      </c>
      <c r="C29" s="15" t="n">
        <v>0.7101473099939457</v>
      </c>
      <c r="D29" s="15" t="n">
        <v>0.498470990467453</v>
      </c>
      <c r="E29" s="15" t="n">
        <v>0.03264905703729672</v>
      </c>
      <c r="F29" s="15" t="n">
        <v>0.003271866013534061</v>
      </c>
      <c r="G29" s="15" t="n">
        <v>0.004712822139962661</v>
      </c>
      <c r="H29" s="15" t="n">
        <v>0.002776151828465798</v>
      </c>
      <c r="I29" s="15" t="n">
        <v>0.0006760525409226425</v>
      </c>
      <c r="J29" s="15" t="n">
        <v>0.07269170840397134</v>
      </c>
      <c r="K29" s="15" t="n">
        <v>0.001899016691674288</v>
      </c>
      <c r="L29" s="15" t="n">
        <v>0.3598085041662617</v>
      </c>
      <c r="M29" s="15" t="n">
        <v>0.1260118922578473</v>
      </c>
      <c r="N29" s="15" t="n">
        <v>0.0005796290388588896</v>
      </c>
      <c r="O29" s="15" t="n">
        <v>0.02795305060388044</v>
      </c>
      <c r="P29" s="15" t="n">
        <v>0.003453051431077023</v>
      </c>
      <c r="Q29" s="15" t="n">
        <v>0.001898350623835978</v>
      </c>
      <c r="R29" s="15" t="n">
        <v>4.747331584732437</v>
      </c>
      <c r="S29" s="15" t="n">
        <v>0.7475917702841839</v>
      </c>
      <c r="T29" s="15" t="n">
        <v>0.0005699953707403099</v>
      </c>
      <c r="U29" s="15" t="n">
        <v>0.002534981082969795</v>
      </c>
      <c r="V29" s="15" t="n">
        <v>0.001873136347401197</v>
      </c>
      <c r="W29" s="15" t="n">
        <v>0.02538842224417204</v>
      </c>
      <c r="X29" s="15" t="n">
        <v>0.05044163657014421</v>
      </c>
      <c r="Y29" s="15" t="n">
        <v>0.00227275208701214</v>
      </c>
      <c r="Z29" s="15" t="n">
        <v>0.004994160563040923</v>
      </c>
      <c r="AA29" s="15" t="n">
        <v>0.009274294386035154</v>
      </c>
      <c r="AB29" s="15" t="n">
        <v>0.04220019596067817</v>
      </c>
      <c r="AC29" s="15" t="n">
        <v>0.01928195476205746</v>
      </c>
      <c r="AD29" s="15" t="n">
        <v>0.001543713023754702</v>
      </c>
      <c r="AE29" s="15" t="n">
        <v>0.297839313871349</v>
      </c>
      <c r="AF29" s="15" t="n">
        <v>0.003247170406825886</v>
      </c>
      <c r="AG29" s="15" t="n">
        <v>0.007606989726716706</v>
      </c>
      <c r="AH29" s="15" t="n">
        <v>0.3006425394645385</v>
      </c>
      <c r="AI29" s="15" t="n">
        <v>0.1623666003211568</v>
      </c>
      <c r="AJ29" s="15" t="n">
        <v>0.0664312057085419</v>
      </c>
      <c r="AK29" s="15" t="n">
        <v>0.08352292439976775</v>
      </c>
      <c r="AL29" s="15" t="n">
        <v>6.593232601140488</v>
      </c>
      <c r="AM29" s="15" t="n">
        <v>0.004085505517013213</v>
      </c>
      <c r="AN29" s="15" t="n">
        <v>0.3478116174713393</v>
      </c>
      <c r="AO29" s="15" t="n">
        <v>0.007546830944702123</v>
      </c>
      <c r="AP29" s="15" t="n">
        <v>6.36920270808975</v>
      </c>
      <c r="AQ29" s="15" t="n">
        <v>0.01680729216672508</v>
      </c>
      <c r="AR29" s="15" t="n">
        <v>2.813488220584179</v>
      </c>
      <c r="AS29" s="15" t="n">
        <v>0.006362669083697303</v>
      </c>
      <c r="AT29" s="15" t="n">
        <v>0.0006728429519608862</v>
      </c>
      <c r="AU29" s="15" t="n">
        <v>0.000350626702492936</v>
      </c>
      <c r="AV29" s="15" t="n">
        <v>0.09814055601164966</v>
      </c>
      <c r="AW29" s="15" t="n">
        <v>0.003955066499162231</v>
      </c>
      <c r="AX29" s="15" t="n">
        <v>0.02445613236262122</v>
      </c>
      <c r="AY29" s="15" t="n">
        <v>0.001351086820410504</v>
      </c>
      <c r="AZ29" s="15" t="n">
        <v>0.1071443153406942</v>
      </c>
      <c r="BA29" s="15" t="n">
        <v>0.01382255760857368</v>
      </c>
      <c r="BB29" s="15" t="n">
        <v>0.01165503038878985</v>
      </c>
      <c r="BC29" s="15" t="n">
        <v>0.0234777760714217</v>
      </c>
      <c r="BD29" s="15" t="n">
        <v>0.5134683069278199</v>
      </c>
      <c r="BE29" s="15" t="n">
        <v>0.02620365156161836</v>
      </c>
      <c r="BF29" s="15" t="n">
        <v>0.005057878417753416</v>
      </c>
      <c r="BG29" s="15" t="n">
        <v>0.006188090644735412</v>
      </c>
      <c r="BH29" s="15" t="n">
        <v>0.005683688256505964</v>
      </c>
      <c r="BI29" s="15" t="n">
        <v>0.1378694848701687</v>
      </c>
      <c r="BJ29" s="15" t="n">
        <v>0.001580081722163889</v>
      </c>
      <c r="BK29" s="15" t="n">
        <v>0.0927862550183251</v>
      </c>
      <c r="BL29" s="15" t="n">
        <v>0.02884337530057203</v>
      </c>
      <c r="BM29" s="15" t="n">
        <v>0.02381040934981659</v>
      </c>
      <c r="BN29" s="15" t="n">
        <v>0.00868242986458059</v>
      </c>
      <c r="BO29" s="15" t="n">
        <v>0.01454965298808264</v>
      </c>
      <c r="BP29" s="15" t="n">
        <v>0.01659589838760995</v>
      </c>
      <c r="BQ29" s="15" t="n">
        <v>0.27614658066073</v>
      </c>
      <c r="BR29" s="15" t="n">
        <v>0</v>
      </c>
      <c r="BS29" s="15">
        <f>SUM(C29:BR29)</f>
        <v/>
      </c>
      <c r="BU29" s="15" t="n">
        <v>2.80633240429139</v>
      </c>
      <c r="BV29" s="15" t="n">
        <v>-1.212144418331654</v>
      </c>
      <c r="BW29" s="15" t="n">
        <v>11.77580992158285</v>
      </c>
      <c r="BX29" s="15">
        <f>BS29+BU29+BV29+BW29</f>
        <v/>
      </c>
    </row>
    <row r="30">
      <c r="A30" s="14" t="inlineStr">
        <is>
          <t>1700</t>
        </is>
      </c>
      <c r="B30" s="14" t="inlineStr">
        <is>
          <t>Fabricação de celulose, papel e produtos de papel</t>
        </is>
      </c>
      <c r="C30" s="13" t="n">
        <v>0.6053741122617753</v>
      </c>
      <c r="D30" s="13" t="n">
        <v>0.1927612212181565</v>
      </c>
      <c r="E30" s="13" t="n">
        <v>0.02224530908777183</v>
      </c>
      <c r="F30" s="13" t="n">
        <v>0.008091448064400318</v>
      </c>
      <c r="G30" s="13" t="n">
        <v>0.07275535917034684</v>
      </c>
      <c r="H30" s="13" t="n">
        <v>0.1827439020487885</v>
      </c>
      <c r="I30" s="13" t="n">
        <v>0.03386095724439618</v>
      </c>
      <c r="J30" s="13" t="n">
        <v>4.125507383130114</v>
      </c>
      <c r="K30" s="13" t="n">
        <v>0.02676299946205547</v>
      </c>
      <c r="L30" s="13" t="n">
        <v>4.512991105196434</v>
      </c>
      <c r="M30" s="13" t="n">
        <v>0.3237148110751944</v>
      </c>
      <c r="N30" s="13" t="n">
        <v>0.7706152640418376</v>
      </c>
      <c r="O30" s="13" t="n">
        <v>0.6480626816660091</v>
      </c>
      <c r="P30" s="13" t="n">
        <v>0.3540616404177171</v>
      </c>
      <c r="Q30" s="13" t="n">
        <v>0.518045271787863</v>
      </c>
      <c r="R30" s="13" t="n">
        <v>1.306036626121569</v>
      </c>
      <c r="S30" s="13" t="n">
        <v>20.51922787301447</v>
      </c>
      <c r="T30" s="13" t="n">
        <v>1.064960434799067</v>
      </c>
      <c r="U30" s="13" t="n">
        <v>0.1885211760879038</v>
      </c>
      <c r="V30" s="13" t="n">
        <v>0.06084539048178693</v>
      </c>
      <c r="W30" s="13" t="n">
        <v>0.147690143946243</v>
      </c>
      <c r="X30" s="13" t="n">
        <v>0.2940890785992226</v>
      </c>
      <c r="Y30" s="13" t="n">
        <v>1.865668780309226</v>
      </c>
      <c r="Z30" s="13" t="n">
        <v>1.11331893264081</v>
      </c>
      <c r="AA30" s="13" t="n">
        <v>2.468563874106653</v>
      </c>
      <c r="AB30" s="13" t="n">
        <v>1.921521622427228</v>
      </c>
      <c r="AC30" s="13" t="n">
        <v>0.06560449006762485</v>
      </c>
      <c r="AD30" s="13" t="n">
        <v>0.02417469837521213</v>
      </c>
      <c r="AE30" s="13" t="n">
        <v>1.558563930155685</v>
      </c>
      <c r="AF30" s="13" t="n">
        <v>0.8223345837279328</v>
      </c>
      <c r="AG30" s="13" t="n">
        <v>0.4745605653100954</v>
      </c>
      <c r="AH30" s="13" t="n">
        <v>0.1632834728536919</v>
      </c>
      <c r="AI30" s="13" t="n">
        <v>0.300563409481222</v>
      </c>
      <c r="AJ30" s="13" t="n">
        <v>0.7186457893702196</v>
      </c>
      <c r="AK30" s="13" t="n">
        <v>0.04864047359227666</v>
      </c>
      <c r="AL30" s="13" t="n">
        <v>1.067862196272742</v>
      </c>
      <c r="AM30" s="13" t="n">
        <v>0.02713871117266289</v>
      </c>
      <c r="AN30" s="13" t="n">
        <v>0.06330466168545668</v>
      </c>
      <c r="AO30" s="13" t="n">
        <v>0.0763301071525205</v>
      </c>
      <c r="AP30" s="13" t="n">
        <v>0.4838258226910013</v>
      </c>
      <c r="AQ30" s="13" t="n">
        <v>0.638609240072846</v>
      </c>
      <c r="AR30" s="13" t="n">
        <v>7.067785320816196</v>
      </c>
      <c r="AS30" s="13" t="n">
        <v>0.2055085978447673</v>
      </c>
      <c r="AT30" s="13" t="n">
        <v>0.06682823470153904</v>
      </c>
      <c r="AU30" s="13" t="n">
        <v>0.01015746927045355</v>
      </c>
      <c r="AV30" s="13" t="n">
        <v>0.3688561768493949</v>
      </c>
      <c r="AW30" s="13" t="n">
        <v>0.1368656838856456</v>
      </c>
      <c r="AX30" s="13" t="n">
        <v>1.233721551085005</v>
      </c>
      <c r="AY30" s="13" t="n">
        <v>0.7531897604199451</v>
      </c>
      <c r="AZ30" s="13" t="n">
        <v>0.120315880602348</v>
      </c>
      <c r="BA30" s="13" t="n">
        <v>0.0612148680292075</v>
      </c>
      <c r="BB30" s="13" t="n">
        <v>0.8504507324615129</v>
      </c>
      <c r="BC30" s="13" t="n">
        <v>1.534886102248441</v>
      </c>
      <c r="BD30" s="13" t="n">
        <v>0.3375030511882855</v>
      </c>
      <c r="BE30" s="13" t="n">
        <v>1.694123924603113</v>
      </c>
      <c r="BF30" s="13" t="n">
        <v>0.4406702650609624</v>
      </c>
      <c r="BG30" s="13" t="n">
        <v>0.6239678352832322</v>
      </c>
      <c r="BH30" s="13" t="n">
        <v>0.536357483008327</v>
      </c>
      <c r="BI30" s="13" t="n">
        <v>2.282314929815931</v>
      </c>
      <c r="BJ30" s="13" t="n">
        <v>0.04729742240188474</v>
      </c>
      <c r="BK30" s="13" t="n">
        <v>0.864883221170073</v>
      </c>
      <c r="BL30" s="13" t="n">
        <v>0.7478542169181515</v>
      </c>
      <c r="BM30" s="13" t="n">
        <v>0.5720991599884372</v>
      </c>
      <c r="BN30" s="13" t="n">
        <v>0.2653313965693878</v>
      </c>
      <c r="BO30" s="13" t="n">
        <v>0.8024126330983743</v>
      </c>
      <c r="BP30" s="13" t="n">
        <v>0.06991411254808014</v>
      </c>
      <c r="BQ30" s="13" t="n">
        <v>0.6698967693728831</v>
      </c>
      <c r="BR30" s="13" t="n">
        <v>0</v>
      </c>
      <c r="BS30" s="13">
        <f>SUM(C30:BR30)</f>
        <v/>
      </c>
      <c r="BU30" s="13" t="n">
        <v>16.28076047299145</v>
      </c>
      <c r="BV30" s="13" t="n">
        <v>-2.556098304335429</v>
      </c>
      <c r="BW30" s="13" t="n">
        <v>34.58442875959961</v>
      </c>
      <c r="BX30" s="13">
        <f>BS30+BU30+BV30+BW30</f>
        <v/>
      </c>
    </row>
    <row r="31">
      <c r="A31" s="10" t="inlineStr">
        <is>
          <t>1800</t>
        </is>
      </c>
      <c r="B31" s="10" t="inlineStr">
        <is>
          <t>Impressão e reprodução de gravações</t>
        </is>
      </c>
      <c r="C31" s="15" t="n">
        <v>0.01388856189660744</v>
      </c>
      <c r="D31" s="15" t="n">
        <v>0.002231508527934511</v>
      </c>
      <c r="E31" s="15" t="n">
        <v>0.002309759498903772</v>
      </c>
      <c r="F31" s="15" t="n">
        <v>0.0005865608757395031</v>
      </c>
      <c r="G31" s="15" t="n">
        <v>0.01259358548444549</v>
      </c>
      <c r="H31" s="15" t="n">
        <v>0.02107757407140934</v>
      </c>
      <c r="I31" s="15" t="n">
        <v>0.005119159309290027</v>
      </c>
      <c r="J31" s="15" t="n">
        <v>0.1020843844760497</v>
      </c>
      <c r="K31" s="15" t="n">
        <v>0.01548423818991159</v>
      </c>
      <c r="L31" s="15" t="n">
        <v>0.1215926870331191</v>
      </c>
      <c r="M31" s="15" t="n">
        <v>0.225262603042283</v>
      </c>
      <c r="N31" s="15" t="n">
        <v>0.005147667340954006</v>
      </c>
      <c r="O31" s="15" t="n">
        <v>0.01555209190370179</v>
      </c>
      <c r="P31" s="15" t="n">
        <v>0.01856794258604378</v>
      </c>
      <c r="Q31" s="15" t="n">
        <v>0.008349831050669065</v>
      </c>
      <c r="R31" s="15" t="n">
        <v>0.02920659832538275</v>
      </c>
      <c r="S31" s="15" t="n">
        <v>0.1949509368831561</v>
      </c>
      <c r="T31" s="15" t="n">
        <v>0.7035266031401652</v>
      </c>
      <c r="U31" s="15" t="n">
        <v>0.006604959256208473</v>
      </c>
      <c r="V31" s="15" t="n">
        <v>0.007608849786627125</v>
      </c>
      <c r="W31" s="15" t="n">
        <v>0.009893076236584379</v>
      </c>
      <c r="X31" s="15" t="n">
        <v>0.02836717641198262</v>
      </c>
      <c r="Y31" s="15" t="n">
        <v>0.01761806062680456</v>
      </c>
      <c r="Z31" s="15" t="n">
        <v>0.01977926198862139</v>
      </c>
      <c r="AA31" s="15" t="n">
        <v>0.0866818595899401</v>
      </c>
      <c r="AB31" s="15" t="n">
        <v>0.03302048667069465</v>
      </c>
      <c r="AC31" s="15" t="n">
        <v>0.01804466233780445</v>
      </c>
      <c r="AD31" s="15" t="n">
        <v>0.008608636600253756</v>
      </c>
      <c r="AE31" s="15" t="n">
        <v>0.03615463454542426</v>
      </c>
      <c r="AF31" s="15" t="n">
        <v>0.1473350805406392</v>
      </c>
      <c r="AG31" s="15" t="n">
        <v>0.02133558974913216</v>
      </c>
      <c r="AH31" s="15" t="n">
        <v>0.03226605110903588</v>
      </c>
      <c r="AI31" s="15" t="n">
        <v>0.02540767907838982</v>
      </c>
      <c r="AJ31" s="15" t="n">
        <v>0.02614009892005365</v>
      </c>
      <c r="AK31" s="15" t="n">
        <v>0.005170141752041672</v>
      </c>
      <c r="AL31" s="15" t="n">
        <v>0.04170808123065989</v>
      </c>
      <c r="AM31" s="15" t="n">
        <v>0.01041361756860934</v>
      </c>
      <c r="AN31" s="15" t="n">
        <v>0.022289217932918</v>
      </c>
      <c r="AO31" s="15" t="n">
        <v>0.01435236132687706</v>
      </c>
      <c r="AP31" s="15" t="n">
        <v>0.1468276969182822</v>
      </c>
      <c r="AQ31" s="15" t="n">
        <v>0.09532097370525328</v>
      </c>
      <c r="AR31" s="15" t="n">
        <v>6.130971805328389</v>
      </c>
      <c r="AS31" s="15" t="n">
        <v>0.04209053330529023</v>
      </c>
      <c r="AT31" s="15" t="n">
        <v>0.00210071489247714</v>
      </c>
      <c r="AU31" s="15" t="n">
        <v>0.01626524347449539</v>
      </c>
      <c r="AV31" s="15" t="n">
        <v>0.06167297780022601</v>
      </c>
      <c r="AW31" s="15" t="n">
        <v>0.007177104263103783</v>
      </c>
      <c r="AX31" s="15" t="n">
        <v>0.07789473212597389</v>
      </c>
      <c r="AY31" s="15" t="n">
        <v>0.8367900155559205</v>
      </c>
      <c r="AZ31" s="15" t="n">
        <v>0.1411431723306373</v>
      </c>
      <c r="BA31" s="15" t="n">
        <v>0.4188486863245098</v>
      </c>
      <c r="BB31" s="15" t="n">
        <v>0.4976535163169964</v>
      </c>
      <c r="BC31" s="15" t="n">
        <v>1.264744307692226</v>
      </c>
      <c r="BD31" s="15" t="n">
        <v>0.2890093324563394</v>
      </c>
      <c r="BE31" s="15" t="n">
        <v>0.4707496767308551</v>
      </c>
      <c r="BF31" s="15" t="n">
        <v>0.2004876234563025</v>
      </c>
      <c r="BG31" s="15" t="n">
        <v>2.513255157136204</v>
      </c>
      <c r="BH31" s="15" t="n">
        <v>0.05798402846952389</v>
      </c>
      <c r="BI31" s="15" t="n">
        <v>1.105279492291984</v>
      </c>
      <c r="BJ31" s="15" t="n">
        <v>0.003301896454197842</v>
      </c>
      <c r="BK31" s="15" t="n">
        <v>0.9078366082347075</v>
      </c>
      <c r="BL31" s="15" t="n">
        <v>0.1813934119490888</v>
      </c>
      <c r="BM31" s="15" t="n">
        <v>0.04314296169553599</v>
      </c>
      <c r="BN31" s="15" t="n">
        <v>0.1144044996258771</v>
      </c>
      <c r="BO31" s="15" t="n">
        <v>0.09468597566451005</v>
      </c>
      <c r="BP31" s="15" t="n">
        <v>0.3019274275162446</v>
      </c>
      <c r="BQ31" s="15" t="n">
        <v>0.3371046809857425</v>
      </c>
      <c r="BR31" s="15" t="n">
        <v>0</v>
      </c>
      <c r="BS31" s="15">
        <f>SUM(C31:BR31)</f>
        <v/>
      </c>
      <c r="BU31" s="15" t="n">
        <v>1.155306025053069</v>
      </c>
      <c r="BV31" s="15" t="n">
        <v>-0.7918746193376633</v>
      </c>
      <c r="BW31" s="15" t="n">
        <v>0.1911583670263128</v>
      </c>
      <c r="BX31" s="15">
        <f>BS31+BU31+BV31+BW31</f>
        <v/>
      </c>
    </row>
    <row r="32">
      <c r="A32" s="14" t="inlineStr">
        <is>
          <t>1991</t>
        </is>
      </c>
      <c r="B32" s="14" t="inlineStr">
        <is>
          <t>Refino de petróleo e coquerias</t>
        </is>
      </c>
      <c r="C32" s="13" t="n">
        <v>14.29433807849402</v>
      </c>
      <c r="D32" s="13" t="n">
        <v>5.206974495290199</v>
      </c>
      <c r="E32" s="13" t="n">
        <v>0.7473601575246833</v>
      </c>
      <c r="F32" s="13" t="n">
        <v>1.315097699618542</v>
      </c>
      <c r="G32" s="13" t="n">
        <v>2.690429611508683</v>
      </c>
      <c r="H32" s="13" t="n">
        <v>6.890825237745815</v>
      </c>
      <c r="I32" s="13" t="n">
        <v>1.600219382072295</v>
      </c>
      <c r="J32" s="13" t="n">
        <v>3.841260368730136</v>
      </c>
      <c r="K32" s="13" t="n">
        <v>1.34335562630352</v>
      </c>
      <c r="L32" s="13" t="n">
        <v>4.402993144152703</v>
      </c>
      <c r="M32" s="13" t="n">
        <v>0.8880466944418737</v>
      </c>
      <c r="N32" s="13" t="n">
        <v>0.02548604658297862</v>
      </c>
      <c r="O32" s="13" t="n">
        <v>0.2625382450113182</v>
      </c>
      <c r="P32" s="13" t="n">
        <v>0.1012372147195597</v>
      </c>
      <c r="Q32" s="13" t="n">
        <v>0.152372808240141</v>
      </c>
      <c r="R32" s="13" t="n">
        <v>0.25580784853168</v>
      </c>
      <c r="S32" s="13" t="n">
        <v>2.302409349103365</v>
      </c>
      <c r="T32" s="13" t="n">
        <v>0.02598457195274811</v>
      </c>
      <c r="U32" s="13" t="n">
        <v>110.9314213012196</v>
      </c>
      <c r="V32" s="13" t="n">
        <v>0.9599365729315671</v>
      </c>
      <c r="W32" s="13" t="n">
        <v>14.36242902246291</v>
      </c>
      <c r="X32" s="13" t="n">
        <v>1.210524559459579</v>
      </c>
      <c r="Y32" s="13" t="n">
        <v>0.5520247587865527</v>
      </c>
      <c r="Z32" s="13" t="n">
        <v>0.2172837650553151</v>
      </c>
      <c r="AA32" s="13" t="n">
        <v>1.693948881261767</v>
      </c>
      <c r="AB32" s="13" t="n">
        <v>3.547824843508358</v>
      </c>
      <c r="AC32" s="13" t="n">
        <v>3.052616361229376</v>
      </c>
      <c r="AD32" s="13" t="n">
        <v>2.774274232168266</v>
      </c>
      <c r="AE32" s="13" t="n">
        <v>0.4790334395076122</v>
      </c>
      <c r="AF32" s="13" t="n">
        <v>0.2101865900288361</v>
      </c>
      <c r="AG32" s="13" t="n">
        <v>0.7647359494589907</v>
      </c>
      <c r="AH32" s="13" t="n">
        <v>0.4996157343869725</v>
      </c>
      <c r="AI32" s="13" t="n">
        <v>0.7994833513483569</v>
      </c>
      <c r="AJ32" s="13" t="n">
        <v>0.3529204814392466</v>
      </c>
      <c r="AK32" s="13" t="n">
        <v>0.08574987144096968</v>
      </c>
      <c r="AL32" s="13" t="n">
        <v>0.3141984281859488</v>
      </c>
      <c r="AM32" s="13" t="n">
        <v>0.3680791381413562</v>
      </c>
      <c r="AN32" s="13" t="n">
        <v>3.04649465970887</v>
      </c>
      <c r="AO32" s="13" t="n">
        <v>1.107259134752442</v>
      </c>
      <c r="AP32" s="13" t="n">
        <v>6.969517811497609</v>
      </c>
      <c r="AQ32" s="13" t="n">
        <v>0.7654159938786455</v>
      </c>
      <c r="AR32" s="13" t="n">
        <v>17.44301141411676</v>
      </c>
      <c r="AS32" s="13" t="n">
        <v>74.29738655475077</v>
      </c>
      <c r="AT32" s="13" t="n">
        <v>2.108784120302791</v>
      </c>
      <c r="AU32" s="13" t="n">
        <v>3.61517373799997</v>
      </c>
      <c r="AV32" s="13" t="n">
        <v>2.076857793967127</v>
      </c>
      <c r="AW32" s="13" t="n">
        <v>0.05136272431653327</v>
      </c>
      <c r="AX32" s="13" t="n">
        <v>1.708794980612279</v>
      </c>
      <c r="AY32" s="13" t="n">
        <v>0.01503187452034266</v>
      </c>
      <c r="AZ32" s="13" t="n">
        <v>0.04164334361061275</v>
      </c>
      <c r="BA32" s="13" t="n">
        <v>0.06383552996538465</v>
      </c>
      <c r="BB32" s="13" t="n">
        <v>0.1476274722611671</v>
      </c>
      <c r="BC32" s="13" t="n">
        <v>0.5311874628488334</v>
      </c>
      <c r="BD32" s="13" t="n">
        <v>0.07895964926299195</v>
      </c>
      <c r="BE32" s="13" t="n">
        <v>0.5617724772455235</v>
      </c>
      <c r="BF32" s="13" t="n">
        <v>0.381127394317762</v>
      </c>
      <c r="BG32" s="13" t="n">
        <v>0.1048928566516058</v>
      </c>
      <c r="BH32" s="13" t="n">
        <v>0.6422009440437005</v>
      </c>
      <c r="BI32" s="13" t="n">
        <v>0.4026179773425034</v>
      </c>
      <c r="BJ32" s="13" t="n">
        <v>0.4435671300305944</v>
      </c>
      <c r="BK32" s="13" t="n">
        <v>2.48849407712254</v>
      </c>
      <c r="BL32" s="13" t="n">
        <v>0.3659921330623267</v>
      </c>
      <c r="BM32" s="13" t="n">
        <v>0.1387187246059272</v>
      </c>
      <c r="BN32" s="13" t="n">
        <v>0.1766408528387171</v>
      </c>
      <c r="BO32" s="13" t="n">
        <v>0.230392058593051</v>
      </c>
      <c r="BP32" s="13" t="n">
        <v>0.1062259902708654</v>
      </c>
      <c r="BQ32" s="13" t="n">
        <v>0.6669174041409274</v>
      </c>
      <c r="BR32" s="13" t="n">
        <v>0</v>
      </c>
      <c r="BS32" s="13">
        <f>SUM(C32:BR32)</f>
        <v/>
      </c>
      <c r="BU32" s="13" t="n">
        <v>112.5459709359047</v>
      </c>
      <c r="BV32" s="13" t="n">
        <v>1.545416177666072</v>
      </c>
      <c r="BW32" s="13" t="n">
        <v>20.68768126279234</v>
      </c>
      <c r="BX32" s="13">
        <f>BS32+BU32+BV32+BW32</f>
        <v/>
      </c>
    </row>
    <row r="33">
      <c r="A33" s="10" t="inlineStr">
        <is>
          <t>1992</t>
        </is>
      </c>
      <c r="B33" s="10" t="inlineStr">
        <is>
          <t>Fabricação de biocombustíveis</t>
        </is>
      </c>
      <c r="C33" s="15" t="n">
        <v>0.1106991580751147</v>
      </c>
      <c r="D33" s="15" t="n">
        <v>0.1949517598534045</v>
      </c>
      <c r="E33" s="15" t="n">
        <v>0.003719619965262504</v>
      </c>
      <c r="F33" s="15" t="n">
        <v>0.003305309315626191</v>
      </c>
      <c r="G33" s="15" t="n">
        <v>0.7220473808603314</v>
      </c>
      <c r="H33" s="15" t="n">
        <v>0.004372689765244037</v>
      </c>
      <c r="I33" s="15" t="n">
        <v>0.003174689541199592</v>
      </c>
      <c r="J33" s="15" t="n">
        <v>0.7123821459721915</v>
      </c>
      <c r="K33" s="15" t="n">
        <v>0.3638181464891875</v>
      </c>
      <c r="L33" s="15" t="n">
        <v>1.875829060283341</v>
      </c>
      <c r="M33" s="15" t="n">
        <v>0.3334308499034246</v>
      </c>
      <c r="N33" s="15" t="n">
        <v>0.001890799230285944</v>
      </c>
      <c r="O33" s="15" t="n">
        <v>0.007020285787091235</v>
      </c>
      <c r="P33" s="15" t="n">
        <v>0.006599364570104796</v>
      </c>
      <c r="Q33" s="15" t="n">
        <v>0.00687369076820392</v>
      </c>
      <c r="R33" s="15" t="n">
        <v>0.05621904489746216</v>
      </c>
      <c r="S33" s="15" t="n">
        <v>0.04181427778826652</v>
      </c>
      <c r="T33" s="15" t="n">
        <v>0.0008449999507157133</v>
      </c>
      <c r="U33" s="15" t="n">
        <v>22.25898202459832</v>
      </c>
      <c r="V33" s="15" t="n">
        <v>0.6942456497542013</v>
      </c>
      <c r="W33" s="15" t="n">
        <v>0.3611588418102554</v>
      </c>
      <c r="X33" s="15" t="n">
        <v>0.4382823417312782</v>
      </c>
      <c r="Y33" s="15" t="n">
        <v>1.588312334822331</v>
      </c>
      <c r="Z33" s="15" t="n">
        <v>0.8827029449050642</v>
      </c>
      <c r="AA33" s="15" t="n">
        <v>0.01820573083814031</v>
      </c>
      <c r="AB33" s="15" t="n">
        <v>0.01378488957280371</v>
      </c>
      <c r="AC33" s="15" t="n">
        <v>0.01934224649930988</v>
      </c>
      <c r="AD33" s="15" t="n">
        <v>0.006277802452330575</v>
      </c>
      <c r="AE33" s="15" t="n">
        <v>0.05439901844073877</v>
      </c>
      <c r="AF33" s="15" t="n">
        <v>0.007156748465392676</v>
      </c>
      <c r="AG33" s="15" t="n">
        <v>0.01428327740630762</v>
      </c>
      <c r="AH33" s="15" t="n">
        <v>0.03122554217090117</v>
      </c>
      <c r="AI33" s="15" t="n">
        <v>0.01429230675587395</v>
      </c>
      <c r="AJ33" s="15" t="n">
        <v>0.002506009795490466</v>
      </c>
      <c r="AK33" s="15" t="n">
        <v>0.001904744592091317</v>
      </c>
      <c r="AL33" s="15" t="n">
        <v>0.01048444012078377</v>
      </c>
      <c r="AM33" s="15" t="n">
        <v>0.005118329948339088</v>
      </c>
      <c r="AN33" s="15" t="n">
        <v>0.01023743286087682</v>
      </c>
      <c r="AO33" s="15" t="n">
        <v>0.04660432010366734</v>
      </c>
      <c r="AP33" s="15" t="n">
        <v>0.428374611526316</v>
      </c>
      <c r="AQ33" s="15" t="n">
        <v>0.4089681510115231</v>
      </c>
      <c r="AR33" s="15" t="n">
        <v>0.864420907189797</v>
      </c>
      <c r="AS33" s="15" t="n">
        <v>0.9390805992998531</v>
      </c>
      <c r="AT33" s="15" t="n">
        <v>0.01153653185036923</v>
      </c>
      <c r="AU33" s="15" t="n">
        <v>0.0226058435963058</v>
      </c>
      <c r="AV33" s="15" t="n">
        <v>0.06883752768224412</v>
      </c>
      <c r="AW33" s="15" t="n">
        <v>0.01351585109509043</v>
      </c>
      <c r="AX33" s="15" t="n">
        <v>0.3860494985640229</v>
      </c>
      <c r="AY33" s="15" t="n">
        <v>0.009336442450562256</v>
      </c>
      <c r="AZ33" s="15" t="n">
        <v>0.01666862026610487</v>
      </c>
      <c r="BA33" s="15" t="n">
        <v>0.05265804469741794</v>
      </c>
      <c r="BB33" s="15" t="n">
        <v>0.07282106117032548</v>
      </c>
      <c r="BC33" s="15" t="n">
        <v>0.1423401467651619</v>
      </c>
      <c r="BD33" s="15" t="n">
        <v>0.02938765304417204</v>
      </c>
      <c r="BE33" s="15" t="n">
        <v>0.1601987211271901</v>
      </c>
      <c r="BF33" s="15" t="n">
        <v>0.1704986627035226</v>
      </c>
      <c r="BG33" s="15" t="n">
        <v>0.05582601754812684</v>
      </c>
      <c r="BH33" s="15" t="n">
        <v>0.1750130977428689</v>
      </c>
      <c r="BI33" s="15" t="n">
        <v>0.1934333262573561</v>
      </c>
      <c r="BJ33" s="15" t="n">
        <v>0.09216409394373383</v>
      </c>
      <c r="BK33" s="15" t="n">
        <v>0.6751999139772725</v>
      </c>
      <c r="BL33" s="15" t="n">
        <v>0.09741626872297487</v>
      </c>
      <c r="BM33" s="15" t="n">
        <v>0.009611662661106878</v>
      </c>
      <c r="BN33" s="15" t="n">
        <v>0.0690523334163409</v>
      </c>
      <c r="BO33" s="15" t="n">
        <v>0.1056233730830825</v>
      </c>
      <c r="BP33" s="15" t="n">
        <v>0.02912716948781157</v>
      </c>
      <c r="BQ33" s="15" t="n">
        <v>0.1948468268087801</v>
      </c>
      <c r="BR33" s="15" t="n">
        <v>0</v>
      </c>
      <c r="BS33" s="15">
        <f>SUM(C33:BR33)</f>
        <v/>
      </c>
      <c r="BU33" s="15" t="n">
        <v>27.24320114368703</v>
      </c>
      <c r="BV33" s="15" t="n">
        <v>-0.9240014114810055</v>
      </c>
      <c r="BW33" s="15" t="n">
        <v>10.13460761497004</v>
      </c>
      <c r="BX33" s="15">
        <f>BS33+BU33+BV33+BW33</f>
        <v/>
      </c>
    </row>
    <row r="34">
      <c r="A34" s="14" t="inlineStr">
        <is>
          <t>2091</t>
        </is>
      </c>
      <c r="B34" s="14" t="inlineStr">
        <is>
          <t>Fabricação de químicos orgânicos e inorgânicos, resinas e elastômeros</t>
        </is>
      </c>
      <c r="C34" s="13" t="n">
        <v>59.83787418409663</v>
      </c>
      <c r="D34" s="13" t="n">
        <v>6.440678524360779</v>
      </c>
      <c r="E34" s="13" t="n">
        <v>0.4356812881288668</v>
      </c>
      <c r="F34" s="13" t="n">
        <v>0.2197353112113649</v>
      </c>
      <c r="G34" s="13" t="n">
        <v>4.46221478260572</v>
      </c>
      <c r="H34" s="13" t="n">
        <v>0.4549379245898145</v>
      </c>
      <c r="I34" s="13" t="n">
        <v>0.1966616095337262</v>
      </c>
      <c r="J34" s="13" t="n">
        <v>0.6831922679974449</v>
      </c>
      <c r="K34" s="13" t="n">
        <v>0.2733764754554068</v>
      </c>
      <c r="L34" s="13" t="n">
        <v>1.217497647176898</v>
      </c>
      <c r="M34" s="13" t="n">
        <v>0.1189276186492499</v>
      </c>
      <c r="N34" s="13" t="n">
        <v>0.02703592144406529</v>
      </c>
      <c r="O34" s="13" t="n">
        <v>4.52226355285811</v>
      </c>
      <c r="P34" s="13" t="n">
        <v>0.1587873853725269</v>
      </c>
      <c r="Q34" s="13" t="n">
        <v>1.291581743659568</v>
      </c>
      <c r="R34" s="13" t="n">
        <v>0.9604387966441728</v>
      </c>
      <c r="S34" s="13" t="n">
        <v>5.426078951831229</v>
      </c>
      <c r="T34" s="13" t="n">
        <v>0.05637024921208383</v>
      </c>
      <c r="U34" s="13" t="n">
        <v>2.089371582589481</v>
      </c>
      <c r="V34" s="13" t="n">
        <v>0.4917573964039219</v>
      </c>
      <c r="W34" s="13" t="n">
        <v>37.36344886423144</v>
      </c>
      <c r="X34" s="13" t="n">
        <v>14.58338848922927</v>
      </c>
      <c r="Y34" s="13" t="n">
        <v>5.165772748234178</v>
      </c>
      <c r="Z34" s="13" t="n">
        <v>1.840204286549428</v>
      </c>
      <c r="AA34" s="13" t="n">
        <v>21.69360715774792</v>
      </c>
      <c r="AB34" s="13" t="n">
        <v>3.011011868746873</v>
      </c>
      <c r="AC34" s="13" t="n">
        <v>1.408499877366043</v>
      </c>
      <c r="AD34" s="13" t="n">
        <v>1.287290822407549</v>
      </c>
      <c r="AE34" s="13" t="n">
        <v>1.650439899041615</v>
      </c>
      <c r="AF34" s="13" t="n">
        <v>0.1997700945307839</v>
      </c>
      <c r="AG34" s="13" t="n">
        <v>3.192031953166106</v>
      </c>
      <c r="AH34" s="13" t="n">
        <v>0.2712285804825125</v>
      </c>
      <c r="AI34" s="13" t="n">
        <v>0.1490240696249231</v>
      </c>
      <c r="AJ34" s="13" t="n">
        <v>1.278093921813452</v>
      </c>
      <c r="AK34" s="13" t="n">
        <v>0.2632571919641938</v>
      </c>
      <c r="AL34" s="13" t="n">
        <v>2.211405245976745</v>
      </c>
      <c r="AM34" s="13" t="n">
        <v>0.1710437463574697</v>
      </c>
      <c r="AN34" s="13" t="n">
        <v>0.1320732359053651</v>
      </c>
      <c r="AO34" s="13" t="n">
        <v>0.8127508152292282</v>
      </c>
      <c r="AP34" s="13" t="n">
        <v>0.4430916937789791</v>
      </c>
      <c r="AQ34" s="13" t="n">
        <v>0.09363887322513692</v>
      </c>
      <c r="AR34" s="13" t="n">
        <v>1.405738437992684</v>
      </c>
      <c r="AS34" s="13" t="n">
        <v>0.1279449817606132</v>
      </c>
      <c r="AT34" s="13" t="n">
        <v>0.004628719181712187</v>
      </c>
      <c r="AU34" s="13" t="n">
        <v>0.003992395238718473</v>
      </c>
      <c r="AV34" s="13" t="n">
        <v>0.06164066599002445</v>
      </c>
      <c r="AW34" s="13" t="n">
        <v>0.0165058056773162</v>
      </c>
      <c r="AX34" s="13" t="n">
        <v>0.1351399202595174</v>
      </c>
      <c r="AY34" s="13" t="n">
        <v>0.009706800009595382</v>
      </c>
      <c r="AZ34" s="13" t="n">
        <v>0.01692868389869509</v>
      </c>
      <c r="BA34" s="13" t="n">
        <v>0.07430188502587638</v>
      </c>
      <c r="BB34" s="13" t="n">
        <v>0.04801072053313076</v>
      </c>
      <c r="BC34" s="13" t="n">
        <v>0.08704401304575823</v>
      </c>
      <c r="BD34" s="13" t="n">
        <v>0.06926954930315393</v>
      </c>
      <c r="BE34" s="13" t="n">
        <v>0.1044524561488052</v>
      </c>
      <c r="BF34" s="13" t="n">
        <v>0.06179073077265219</v>
      </c>
      <c r="BG34" s="13" t="n">
        <v>0.03754921058765734</v>
      </c>
      <c r="BH34" s="13" t="n">
        <v>0.03311230214794444</v>
      </c>
      <c r="BI34" s="13" t="n">
        <v>0.1366981420630378</v>
      </c>
      <c r="BJ34" s="13" t="n">
        <v>0.007006668060647919</v>
      </c>
      <c r="BK34" s="13" t="n">
        <v>0.09105995335600706</v>
      </c>
      <c r="BL34" s="13" t="n">
        <v>0.07746382047414996</v>
      </c>
      <c r="BM34" s="13" t="n">
        <v>0.08650616819707632</v>
      </c>
      <c r="BN34" s="13" t="n">
        <v>0.491081552917313</v>
      </c>
      <c r="BO34" s="13" t="n">
        <v>0.6011412394397545</v>
      </c>
      <c r="BP34" s="13" t="n">
        <v>0.06331272533520181</v>
      </c>
      <c r="BQ34" s="13" t="n">
        <v>0.3892047574246156</v>
      </c>
      <c r="BR34" s="13" t="n">
        <v>0</v>
      </c>
      <c r="BS34" s="13">
        <f>SUM(C34:BR34)</f>
        <v/>
      </c>
      <c r="BU34" s="13" t="n">
        <v>4.224019982174964</v>
      </c>
      <c r="BV34" s="13" t="n">
        <v>2.814468937239413</v>
      </c>
      <c r="BW34" s="13" t="n">
        <v>12.73959285694793</v>
      </c>
      <c r="BX34" s="13">
        <f>BS34+BU34+BV34+BW34</f>
        <v/>
      </c>
    </row>
    <row r="35">
      <c r="A35" s="10" t="inlineStr">
        <is>
          <t>2092</t>
        </is>
      </c>
      <c r="B35" s="10" t="inlineStr">
        <is>
          <t>Fabricação de defensivos, desinfestantes, tintas e químicos diversos</t>
        </is>
      </c>
      <c r="C35" s="15" t="n">
        <v>36.55792839806558</v>
      </c>
      <c r="D35" s="15" t="n">
        <v>3.981591125284299</v>
      </c>
      <c r="E35" s="15" t="n">
        <v>0.1232597346038312</v>
      </c>
      <c r="F35" s="15" t="n">
        <v>2.006289583587218</v>
      </c>
      <c r="G35" s="15" t="n">
        <v>0.6829978243582727</v>
      </c>
      <c r="H35" s="15" t="n">
        <v>0.494090005126118</v>
      </c>
      <c r="I35" s="15" t="n">
        <v>0.203974267021799</v>
      </c>
      <c r="J35" s="15" t="n">
        <v>1.364585097299184</v>
      </c>
      <c r="K35" s="15" t="n">
        <v>0.07145062440581898</v>
      </c>
      <c r="L35" s="15" t="n">
        <v>3.083050808137752</v>
      </c>
      <c r="M35" s="15" t="n">
        <v>0.1701581487313679</v>
      </c>
      <c r="N35" s="15" t="n">
        <v>0.01024146217326217</v>
      </c>
      <c r="O35" s="15" t="n">
        <v>0.473297779106153</v>
      </c>
      <c r="P35" s="15" t="n">
        <v>0.06291673238446749</v>
      </c>
      <c r="Q35" s="15" t="n">
        <v>0.2336253116046333</v>
      </c>
      <c r="R35" s="15" t="n">
        <v>1.008914482397285</v>
      </c>
      <c r="S35" s="15" t="n">
        <v>2.119136657025616</v>
      </c>
      <c r="T35" s="15" t="n">
        <v>0.6937406974247666</v>
      </c>
      <c r="U35" s="15" t="n">
        <v>0.5697932149433395</v>
      </c>
      <c r="V35" s="15" t="n">
        <v>0.2048286846626459</v>
      </c>
      <c r="W35" s="15" t="n">
        <v>3.135649315886854</v>
      </c>
      <c r="X35" s="15" t="n">
        <v>14.97446398258014</v>
      </c>
      <c r="Y35" s="15" t="n">
        <v>2.354962835319796</v>
      </c>
      <c r="Z35" s="15" t="n">
        <v>1.153104871208736</v>
      </c>
      <c r="AA35" s="15" t="n">
        <v>3.683602423080689</v>
      </c>
      <c r="AB35" s="15" t="n">
        <v>1.305198845608864</v>
      </c>
      <c r="AC35" s="15" t="n">
        <v>0.5189870261356407</v>
      </c>
      <c r="AD35" s="15" t="n">
        <v>0.1284253233910488</v>
      </c>
      <c r="AE35" s="15" t="n">
        <v>0.8693219485736343</v>
      </c>
      <c r="AF35" s="15" t="n">
        <v>0.2535206007543596</v>
      </c>
      <c r="AG35" s="15" t="n">
        <v>0.3385949374944878</v>
      </c>
      <c r="AH35" s="15" t="n">
        <v>0.2543764909761</v>
      </c>
      <c r="AI35" s="15" t="n">
        <v>0.4992921646945934</v>
      </c>
      <c r="AJ35" s="15" t="n">
        <v>0.2623509464863782</v>
      </c>
      <c r="AK35" s="15" t="n">
        <v>0.1109424179178551</v>
      </c>
      <c r="AL35" s="15" t="n">
        <v>0.7463094172415454</v>
      </c>
      <c r="AM35" s="15" t="n">
        <v>0.7814724567743616</v>
      </c>
      <c r="AN35" s="15" t="n">
        <v>0.15722448764916</v>
      </c>
      <c r="AO35" s="15" t="n">
        <v>0.4949254519489644</v>
      </c>
      <c r="AP35" s="15" t="n">
        <v>9.611634268120397</v>
      </c>
      <c r="AQ35" s="15" t="n">
        <v>1.052209632451671</v>
      </c>
      <c r="AR35" s="15" t="n">
        <v>2.163198169530135</v>
      </c>
      <c r="AS35" s="15" t="n">
        <v>0.2979368971287927</v>
      </c>
      <c r="AT35" s="15" t="n">
        <v>0.00269229423356216</v>
      </c>
      <c r="AU35" s="15" t="n">
        <v>0.003271653030624075</v>
      </c>
      <c r="AV35" s="15" t="n">
        <v>0.06744207609308797</v>
      </c>
      <c r="AW35" s="15" t="n">
        <v>0.02273355949054193</v>
      </c>
      <c r="AX35" s="15" t="n">
        <v>0.06571385610676583</v>
      </c>
      <c r="AY35" s="15" t="n">
        <v>0.1005347634486533</v>
      </c>
      <c r="AZ35" s="15" t="n">
        <v>0.1319200755778744</v>
      </c>
      <c r="BA35" s="15" t="n">
        <v>0.06205189081424878</v>
      </c>
      <c r="BB35" s="15" t="n">
        <v>0.03250150790840156</v>
      </c>
      <c r="BC35" s="15" t="n">
        <v>0.06949613383531421</v>
      </c>
      <c r="BD35" s="15" t="n">
        <v>1.557410987269294</v>
      </c>
      <c r="BE35" s="15" t="n">
        <v>0.0508523167168989</v>
      </c>
      <c r="BF35" s="15" t="n">
        <v>0.05015636721129592</v>
      </c>
      <c r="BG35" s="15" t="n">
        <v>0.04255739684999043</v>
      </c>
      <c r="BH35" s="15" t="n">
        <v>0.02738484118463226</v>
      </c>
      <c r="BI35" s="15" t="n">
        <v>2.173264159544988</v>
      </c>
      <c r="BJ35" s="15" t="n">
        <v>0.004385593976237847</v>
      </c>
      <c r="BK35" s="15" t="n">
        <v>0.2500357105510416</v>
      </c>
      <c r="BL35" s="15" t="n">
        <v>0.3125365286055493</v>
      </c>
      <c r="BM35" s="15" t="n">
        <v>0.04221893846993081</v>
      </c>
      <c r="BN35" s="15" t="n">
        <v>1.2587007018081</v>
      </c>
      <c r="BO35" s="15" t="n">
        <v>0.07268006137792681</v>
      </c>
      <c r="BP35" s="15" t="n">
        <v>0.0416204449583531</v>
      </c>
      <c r="BQ35" s="15" t="n">
        <v>0.1528672477935738</v>
      </c>
      <c r="BR35" s="15" t="n">
        <v>0</v>
      </c>
      <c r="BS35" s="15">
        <f>SUM(C35:BR35)</f>
        <v/>
      </c>
      <c r="BU35" s="15" t="n">
        <v>3.155955379440107</v>
      </c>
      <c r="BV35" s="15" t="n">
        <v>2.314277303477696</v>
      </c>
      <c r="BW35" s="15" t="n">
        <v>7.812008581771284</v>
      </c>
      <c r="BX35" s="15">
        <f>BS35+BU35+BV35+BW35</f>
        <v/>
      </c>
    </row>
    <row r="36">
      <c r="A36" s="14" t="inlineStr">
        <is>
          <t>2093</t>
        </is>
      </c>
      <c r="B36" s="14" t="inlineStr">
        <is>
          <t>Fabricação de produtos de limpeza, cosméticos/perfumaria e higiene pessoal</t>
        </is>
      </c>
      <c r="C36" s="13" t="n">
        <v>0.7466301402454394</v>
      </c>
      <c r="D36" s="13" t="n">
        <v>0.1177997303877291</v>
      </c>
      <c r="E36" s="13" t="n">
        <v>0.003688869365135657</v>
      </c>
      <c r="F36" s="13" t="n">
        <v>0.0755200369722813</v>
      </c>
      <c r="G36" s="13" t="n">
        <v>0.1779288037395447</v>
      </c>
      <c r="H36" s="13" t="n">
        <v>0.1254565850621077</v>
      </c>
      <c r="I36" s="13" t="n">
        <v>0.02611798593758877</v>
      </c>
      <c r="J36" s="13" t="n">
        <v>0.169441387013911</v>
      </c>
      <c r="K36" s="13" t="n">
        <v>0.0204423837847998</v>
      </c>
      <c r="L36" s="13" t="n">
        <v>0.305886535304333</v>
      </c>
      <c r="M36" s="13" t="n">
        <v>0.05074761284098418</v>
      </c>
      <c r="N36" s="13" t="n">
        <v>0.004099554776477584</v>
      </c>
      <c r="O36" s="13" t="n">
        <v>0.09303391461761647</v>
      </c>
      <c r="P36" s="13" t="n">
        <v>0.04298184150858442</v>
      </c>
      <c r="Q36" s="13" t="n">
        <v>0.03133693289182303</v>
      </c>
      <c r="R36" s="13" t="n">
        <v>0.05850205350155964</v>
      </c>
      <c r="S36" s="13" t="n">
        <v>0.2107613089067277</v>
      </c>
      <c r="T36" s="13" t="n">
        <v>0.0260585488357421</v>
      </c>
      <c r="U36" s="13" t="n">
        <v>0.3455553953356714</v>
      </c>
      <c r="V36" s="13" t="n">
        <v>0.02664998484782936</v>
      </c>
      <c r="W36" s="13" t="n">
        <v>0.8356796141468743</v>
      </c>
      <c r="X36" s="13" t="n">
        <v>0.7939738502090302</v>
      </c>
      <c r="Y36" s="13" t="n">
        <v>1.359583811671801</v>
      </c>
      <c r="Z36" s="13" t="n">
        <v>0.1220544550385726</v>
      </c>
      <c r="AA36" s="13" t="n">
        <v>0.3040198282191786</v>
      </c>
      <c r="AB36" s="13" t="n">
        <v>0.1143227176380022</v>
      </c>
      <c r="AC36" s="13" t="n">
        <v>0.06490585401455602</v>
      </c>
      <c r="AD36" s="13" t="n">
        <v>0.06769361252477271</v>
      </c>
      <c r="AE36" s="13" t="n">
        <v>0.4930230617279646</v>
      </c>
      <c r="AF36" s="13" t="n">
        <v>0.03646242285232898</v>
      </c>
      <c r="AG36" s="13" t="n">
        <v>0.05721413194918346</v>
      </c>
      <c r="AH36" s="13" t="n">
        <v>0.05383899879052215</v>
      </c>
      <c r="AI36" s="13" t="n">
        <v>0.03711517256434674</v>
      </c>
      <c r="AJ36" s="13" t="n">
        <v>0.04474928988676628</v>
      </c>
      <c r="AK36" s="13" t="n">
        <v>0.009887346475554414</v>
      </c>
      <c r="AL36" s="13" t="n">
        <v>0.0648964539620891</v>
      </c>
      <c r="AM36" s="13" t="n">
        <v>0.02866430694669754</v>
      </c>
      <c r="AN36" s="13" t="n">
        <v>0.02250202054844309</v>
      </c>
      <c r="AO36" s="13" t="n">
        <v>0.07425741325777167</v>
      </c>
      <c r="AP36" s="13" t="n">
        <v>0.278958408973207</v>
      </c>
      <c r="AQ36" s="13" t="n">
        <v>0.1565393997735929</v>
      </c>
      <c r="AR36" s="13" t="n">
        <v>2.014945808850262</v>
      </c>
      <c r="AS36" s="13" t="n">
        <v>0.2731757036994398</v>
      </c>
      <c r="AT36" s="13" t="n">
        <v>0.008219560755475176</v>
      </c>
      <c r="AU36" s="13" t="n">
        <v>0.0008902491996403226</v>
      </c>
      <c r="AV36" s="13" t="n">
        <v>0.1037489098453766</v>
      </c>
      <c r="AW36" s="13" t="n">
        <v>0.04945221908547189</v>
      </c>
      <c r="AX36" s="13" t="n">
        <v>0.07408790521248254</v>
      </c>
      <c r="AY36" s="13" t="n">
        <v>0.01960960707160055</v>
      </c>
      <c r="AZ36" s="13" t="n">
        <v>0.03625511390226713</v>
      </c>
      <c r="BA36" s="13" t="n">
        <v>0.08508488276867099</v>
      </c>
      <c r="BB36" s="13" t="n">
        <v>0.02478334909715805</v>
      </c>
      <c r="BC36" s="13" t="n">
        <v>0.04519349978038689</v>
      </c>
      <c r="BD36" s="13" t="n">
        <v>0.02420314794091569</v>
      </c>
      <c r="BE36" s="13" t="n">
        <v>0.2525484830796033</v>
      </c>
      <c r="BF36" s="13" t="n">
        <v>0.09835670666640681</v>
      </c>
      <c r="BG36" s="13" t="n">
        <v>0.2615778009035462</v>
      </c>
      <c r="BH36" s="13" t="n">
        <v>0.1019224810053591</v>
      </c>
      <c r="BI36" s="13" t="n">
        <v>1.670411834929408</v>
      </c>
      <c r="BJ36" s="13" t="n">
        <v>0.002704319590149978</v>
      </c>
      <c r="BK36" s="13" t="n">
        <v>0.2084648591318654</v>
      </c>
      <c r="BL36" s="13" t="n">
        <v>0.1549569388907286</v>
      </c>
      <c r="BM36" s="13" t="n">
        <v>0.1516937790839258</v>
      </c>
      <c r="BN36" s="13" t="n">
        <v>0.1838578191674776</v>
      </c>
      <c r="BO36" s="13" t="n">
        <v>0.7160544847724462</v>
      </c>
      <c r="BP36" s="13" t="n">
        <v>0.1562148760814125</v>
      </c>
      <c r="BQ36" s="13" t="n">
        <v>1.087825825349005</v>
      </c>
      <c r="BR36" s="13" t="n">
        <v>0</v>
      </c>
      <c r="BS36" s="13">
        <f>SUM(C36:BR36)</f>
        <v/>
      </c>
      <c r="BU36" s="13" t="n">
        <v>42.10326113462767</v>
      </c>
      <c r="BV36" s="13" t="n">
        <v>-0.1163699086618367</v>
      </c>
      <c r="BW36" s="13" t="n">
        <v>2.986864440721676</v>
      </c>
      <c r="BX36" s="13">
        <f>BS36+BU36+BV36+BW36</f>
        <v/>
      </c>
    </row>
    <row r="37">
      <c r="A37" s="10" t="inlineStr">
        <is>
          <t>2100</t>
        </is>
      </c>
      <c r="B37" s="10" t="inlineStr">
        <is>
          <t>Fabricação de produtos farmoquímicos e farmacêuticos</t>
        </is>
      </c>
      <c r="C37" s="15" t="n">
        <v>0.731539801473534</v>
      </c>
      <c r="D37" s="15" t="n">
        <v>2.350205094562164</v>
      </c>
      <c r="E37" s="15" t="n">
        <v>0.01805030732074012</v>
      </c>
      <c r="F37" s="15" t="n">
        <v>0.007492403457344731</v>
      </c>
      <c r="G37" s="15" t="n">
        <v>0.397480185020834</v>
      </c>
      <c r="H37" s="15" t="n">
        <v>0.02213295617842874</v>
      </c>
      <c r="I37" s="15" t="n">
        <v>0.004145740526510865</v>
      </c>
      <c r="J37" s="15" t="n">
        <v>0.1879578821737411</v>
      </c>
      <c r="K37" s="15" t="n">
        <v>0.007051605665414226</v>
      </c>
      <c r="L37" s="15" t="n">
        <v>0.3773674705324797</v>
      </c>
      <c r="M37" s="15" t="n">
        <v>0.01262445898954861</v>
      </c>
      <c r="N37" s="15" t="n">
        <v>0.003367832127724619</v>
      </c>
      <c r="O37" s="15" t="n">
        <v>0.02840129850186332</v>
      </c>
      <c r="P37" s="15" t="n">
        <v>0.0322201135700393</v>
      </c>
      <c r="Q37" s="15" t="n">
        <v>0.0195493036635647</v>
      </c>
      <c r="R37" s="15" t="n">
        <v>0.008357446948059207</v>
      </c>
      <c r="S37" s="15" t="n">
        <v>0.06300494151891066</v>
      </c>
      <c r="T37" s="15" t="n">
        <v>0.001893667320565649</v>
      </c>
      <c r="U37" s="15" t="n">
        <v>0.03023143032728322</v>
      </c>
      <c r="V37" s="15" t="n">
        <v>0.016228655505457</v>
      </c>
      <c r="W37" s="15" t="n">
        <v>0.2965034611628254</v>
      </c>
      <c r="X37" s="15" t="n">
        <v>0.715460819108603</v>
      </c>
      <c r="Y37" s="15" t="n">
        <v>0.101967774679883</v>
      </c>
      <c r="Z37" s="15" t="n">
        <v>4.501265430458024</v>
      </c>
      <c r="AA37" s="15" t="n">
        <v>0.06763155744827865</v>
      </c>
      <c r="AB37" s="15" t="n">
        <v>0.02376792285119265</v>
      </c>
      <c r="AC37" s="15" t="n">
        <v>0.03103532909075726</v>
      </c>
      <c r="AD37" s="15" t="n">
        <v>0.01619056405205074</v>
      </c>
      <c r="AE37" s="15" t="n">
        <v>0.03561116721569396</v>
      </c>
      <c r="AF37" s="15" t="n">
        <v>0.01186699318622529</v>
      </c>
      <c r="AG37" s="15" t="n">
        <v>0.02315704838804613</v>
      </c>
      <c r="AH37" s="15" t="n">
        <v>0.04601148147617551</v>
      </c>
      <c r="AI37" s="15" t="n">
        <v>0.01927029245465658</v>
      </c>
      <c r="AJ37" s="15" t="n">
        <v>0.009152639856130074</v>
      </c>
      <c r="AK37" s="15" t="n">
        <v>0.003842268612571306</v>
      </c>
      <c r="AL37" s="15" t="n">
        <v>0.0298037088487022</v>
      </c>
      <c r="AM37" s="15" t="n">
        <v>0.004826723057250466</v>
      </c>
      <c r="AN37" s="15" t="n">
        <v>0.005993688563352002</v>
      </c>
      <c r="AO37" s="15" t="n">
        <v>0.007951469970476988</v>
      </c>
      <c r="AP37" s="15" t="n">
        <v>0.02366581078459331</v>
      </c>
      <c r="AQ37" s="15" t="n">
        <v>0.0151437505587869</v>
      </c>
      <c r="AR37" s="15" t="n">
        <v>0.5325947600301166</v>
      </c>
      <c r="AS37" s="15" t="n">
        <v>0.02157769055887523</v>
      </c>
      <c r="AT37" s="15" t="n">
        <v>0.002439503807323886</v>
      </c>
      <c r="AU37" s="15" t="n">
        <v>0.001450887111671954</v>
      </c>
      <c r="AV37" s="15" t="n">
        <v>0.01429959858035083</v>
      </c>
      <c r="AW37" s="15" t="n">
        <v>0.004452465352212922</v>
      </c>
      <c r="AX37" s="15" t="n">
        <v>0.04315408663821343</v>
      </c>
      <c r="AY37" s="15" t="n">
        <v>0.004298700327556649</v>
      </c>
      <c r="AZ37" s="15" t="n">
        <v>0.007277177342976124</v>
      </c>
      <c r="BA37" s="15" t="n">
        <v>0.03663145898872996</v>
      </c>
      <c r="BB37" s="15" t="n">
        <v>0.01861007107056365</v>
      </c>
      <c r="BC37" s="15" t="n">
        <v>0.019559623634809</v>
      </c>
      <c r="BD37" s="15" t="n">
        <v>0.008798529762675592</v>
      </c>
      <c r="BE37" s="15" t="n">
        <v>0.02898018031554574</v>
      </c>
      <c r="BF37" s="15" t="n">
        <v>0.03949622744677104</v>
      </c>
      <c r="BG37" s="15" t="n">
        <v>0.04547648482187426</v>
      </c>
      <c r="BH37" s="15" t="n">
        <v>0.01415277897280393</v>
      </c>
      <c r="BI37" s="15" t="n">
        <v>0.06548112596008984</v>
      </c>
      <c r="BJ37" s="15" t="n">
        <v>0.001963806554694959</v>
      </c>
      <c r="BK37" s="15" t="n">
        <v>0.5436869074796903</v>
      </c>
      <c r="BL37" s="15" t="n">
        <v>0.3760191192005291</v>
      </c>
      <c r="BM37" s="15" t="n">
        <v>0.2396813256733999</v>
      </c>
      <c r="BN37" s="15" t="n">
        <v>4.001497923218918</v>
      </c>
      <c r="BO37" s="15" t="n">
        <v>9.508005684041857</v>
      </c>
      <c r="BP37" s="15" t="n">
        <v>0.01828981711430051</v>
      </c>
      <c r="BQ37" s="15" t="n">
        <v>0.6093357378269465</v>
      </c>
      <c r="BR37" s="15" t="n">
        <v>0</v>
      </c>
      <c r="BS37" s="15">
        <f>SUM(C37:BR37)</f>
        <v/>
      </c>
      <c r="BU37" s="15" t="n">
        <v>55.86054134009444</v>
      </c>
      <c r="BV37" s="15" t="n">
        <v>1.235944980565403</v>
      </c>
      <c r="BW37" s="15" t="n">
        <v>3.620780329097391</v>
      </c>
      <c r="BX37" s="15">
        <f>BS37+BU37+BV37+BW37</f>
        <v/>
      </c>
    </row>
    <row r="38">
      <c r="A38" s="14" t="inlineStr">
        <is>
          <t>2200</t>
        </is>
      </c>
      <c r="B38" s="14" t="inlineStr">
        <is>
          <t>Fabricação de produtos de borracha e de material plástico</t>
        </is>
      </c>
      <c r="C38" s="13" t="n">
        <v>0.876824872810807</v>
      </c>
      <c r="D38" s="13" t="n">
        <v>0.2771998726410773</v>
      </c>
      <c r="E38" s="13" t="n">
        <v>0.05540560713460463</v>
      </c>
      <c r="F38" s="13" t="n">
        <v>0.1429113983440582</v>
      </c>
      <c r="G38" s="13" t="n">
        <v>0.2598242918294141</v>
      </c>
      <c r="H38" s="13" t="n">
        <v>1.246255330675146</v>
      </c>
      <c r="I38" s="13" t="n">
        <v>0.1272702554354849</v>
      </c>
      <c r="J38" s="13" t="n">
        <v>3.563463357110982</v>
      </c>
      <c r="K38" s="13" t="n">
        <v>0.2087158478245378</v>
      </c>
      <c r="L38" s="13" t="n">
        <v>8.720685725618029</v>
      </c>
      <c r="M38" s="13" t="n">
        <v>3.265138700482723</v>
      </c>
      <c r="N38" s="13" t="n">
        <v>0.01095709880097548</v>
      </c>
      <c r="O38" s="13" t="n">
        <v>0.3354877003799986</v>
      </c>
      <c r="P38" s="13" t="n">
        <v>0.1709499888396784</v>
      </c>
      <c r="Q38" s="13" t="n">
        <v>0.620579854153836</v>
      </c>
      <c r="R38" s="13" t="n">
        <v>0.320601236932773</v>
      </c>
      <c r="S38" s="13" t="n">
        <v>0.9608612784464328</v>
      </c>
      <c r="T38" s="13" t="n">
        <v>0.6737160783656237</v>
      </c>
      <c r="U38" s="13" t="n">
        <v>0.1126520857329822</v>
      </c>
      <c r="V38" s="13" t="n">
        <v>0.04612384184060962</v>
      </c>
      <c r="W38" s="13" t="n">
        <v>1.828061680214117</v>
      </c>
      <c r="X38" s="13" t="n">
        <v>0.9486523456845481</v>
      </c>
      <c r="Y38" s="13" t="n">
        <v>1.79952842006893</v>
      </c>
      <c r="Z38" s="13" t="n">
        <v>0.5127007440886053</v>
      </c>
      <c r="AA38" s="13" t="n">
        <v>16.51534967740371</v>
      </c>
      <c r="AB38" s="13" t="n">
        <v>2.337910241627832</v>
      </c>
      <c r="AC38" s="13" t="n">
        <v>0.5829005225333146</v>
      </c>
      <c r="AD38" s="13" t="n">
        <v>0.08917836995256252</v>
      </c>
      <c r="AE38" s="13" t="n">
        <v>0.9765307886147296</v>
      </c>
      <c r="AF38" s="13" t="n">
        <v>1.103165342717909</v>
      </c>
      <c r="AG38" s="13" t="n">
        <v>2.223418610220511</v>
      </c>
      <c r="AH38" s="13" t="n">
        <v>2.541886822279203</v>
      </c>
      <c r="AI38" s="13" t="n">
        <v>7.624524739049323</v>
      </c>
      <c r="AJ38" s="13" t="n">
        <v>3.801830376992388</v>
      </c>
      <c r="AK38" s="13" t="n">
        <v>0.8315243404903373</v>
      </c>
      <c r="AL38" s="13" t="n">
        <v>2.606958070214872</v>
      </c>
      <c r="AM38" s="13" t="n">
        <v>1.612892871765866</v>
      </c>
      <c r="AN38" s="13" t="n">
        <v>0.315433056183596</v>
      </c>
      <c r="AO38" s="13" t="n">
        <v>0.7639398193170805</v>
      </c>
      <c r="AP38" s="13" t="n">
        <v>16.79448952018679</v>
      </c>
      <c r="AQ38" s="13" t="n">
        <v>2.126711970249947</v>
      </c>
      <c r="AR38" s="13" t="n">
        <v>6.948809307696337</v>
      </c>
      <c r="AS38" s="13" t="n">
        <v>7.114004921397246</v>
      </c>
      <c r="AT38" s="13" t="n">
        <v>0.005700747119096005</v>
      </c>
      <c r="AU38" s="13" t="n">
        <v>0.4983816694688309</v>
      </c>
      <c r="AV38" s="13" t="n">
        <v>0.1636257861735083</v>
      </c>
      <c r="AW38" s="13" t="n">
        <v>0.02374564873850755</v>
      </c>
      <c r="AX38" s="13" t="n">
        <v>0.5039665232304302</v>
      </c>
      <c r="AY38" s="13" t="n">
        <v>0.01676639184890397</v>
      </c>
      <c r="AZ38" s="13" t="n">
        <v>0.01245524630520859</v>
      </c>
      <c r="BA38" s="13" t="n">
        <v>0.05423047018698463</v>
      </c>
      <c r="BB38" s="13" t="n">
        <v>0.04753478099394177</v>
      </c>
      <c r="BC38" s="13" t="n">
        <v>0.1220701492661853</v>
      </c>
      <c r="BD38" s="13" t="n">
        <v>0.2215291846721334</v>
      </c>
      <c r="BE38" s="13" t="n">
        <v>0.5433765236019923</v>
      </c>
      <c r="BF38" s="13" t="n">
        <v>0.0403544465559597</v>
      </c>
      <c r="BG38" s="13" t="n">
        <v>0.04078231632418856</v>
      </c>
      <c r="BH38" s="13" t="n">
        <v>0.4080165125349577</v>
      </c>
      <c r="BI38" s="13" t="n">
        <v>0.650047936345568</v>
      </c>
      <c r="BJ38" s="13" t="n">
        <v>0.005592406503009937</v>
      </c>
      <c r="BK38" s="13" t="n">
        <v>0.2127454792740045</v>
      </c>
      <c r="BL38" s="13" t="n">
        <v>0.2384612232837076</v>
      </c>
      <c r="BM38" s="13" t="n">
        <v>0.06616769909843806</v>
      </c>
      <c r="BN38" s="13" t="n">
        <v>1.051681426347329</v>
      </c>
      <c r="BO38" s="13" t="n">
        <v>0.5891010000410865</v>
      </c>
      <c r="BP38" s="13" t="n">
        <v>0.04606936864865895</v>
      </c>
      <c r="BQ38" s="13" t="n">
        <v>0.2031797808799975</v>
      </c>
      <c r="BR38" s="13" t="n">
        <v>0</v>
      </c>
      <c r="BS38" s="13">
        <f>SUM(C38:BR38)</f>
        <v/>
      </c>
      <c r="BU38" s="13" t="n">
        <v>16.60324090102073</v>
      </c>
      <c r="BV38" s="13" t="n">
        <v>1.168528234201281</v>
      </c>
      <c r="BW38" s="13" t="n">
        <v>8.774523476478716</v>
      </c>
      <c r="BX38" s="13">
        <f>BS38+BU38+BV38+BW38</f>
        <v/>
      </c>
    </row>
    <row r="39">
      <c r="A39" s="10" t="inlineStr">
        <is>
          <t>2300</t>
        </is>
      </c>
      <c r="B39" s="10" t="inlineStr">
        <is>
          <t>Fabricação de produtos de minerais não-metálicos</t>
        </is>
      </c>
      <c r="C39" s="15" t="n">
        <v>4.074170191884109</v>
      </c>
      <c r="D39" s="15" t="n">
        <v>2.499461394264396</v>
      </c>
      <c r="E39" s="15" t="n">
        <v>0.08625078265134113</v>
      </c>
      <c r="F39" s="15" t="n">
        <v>0.08470601971647895</v>
      </c>
      <c r="G39" s="15" t="n">
        <v>0.09501628168870012</v>
      </c>
      <c r="H39" s="15" t="n">
        <v>0.02685763291867542</v>
      </c>
      <c r="I39" s="15" t="n">
        <v>0.0201801826930599</v>
      </c>
      <c r="J39" s="15" t="n">
        <v>0.1258681521657006</v>
      </c>
      <c r="K39" s="15" t="n">
        <v>0.1757319895660309</v>
      </c>
      <c r="L39" s="15" t="n">
        <v>2.102253314678565</v>
      </c>
      <c r="M39" s="15" t="n">
        <v>2.449220806820863</v>
      </c>
      <c r="N39" s="15" t="n">
        <v>0.002708557855627329</v>
      </c>
      <c r="O39" s="15" t="n">
        <v>0.02112571130692207</v>
      </c>
      <c r="P39" s="15" t="n">
        <v>0.01230326613501715</v>
      </c>
      <c r="Q39" s="15" t="n">
        <v>0.01237730195789491</v>
      </c>
      <c r="R39" s="15" t="n">
        <v>0.01852533400859121</v>
      </c>
      <c r="S39" s="15" t="n">
        <v>0.3708901090925834</v>
      </c>
      <c r="T39" s="15" t="n">
        <v>0.01292244444559665</v>
      </c>
      <c r="U39" s="15" t="n">
        <v>0.01361361708822281</v>
      </c>
      <c r="V39" s="15" t="n">
        <v>0.01484948956956273</v>
      </c>
      <c r="W39" s="15" t="n">
        <v>0.9712938255196727</v>
      </c>
      <c r="X39" s="15" t="n">
        <v>0.2928965638231025</v>
      </c>
      <c r="Y39" s="15" t="n">
        <v>0.4792167388888459</v>
      </c>
      <c r="Z39" s="15" t="n">
        <v>0.0976002336013263</v>
      </c>
      <c r="AA39" s="15" t="n">
        <v>0.6374441431870768</v>
      </c>
      <c r="AB39" s="15" t="n">
        <v>9.84794273653921</v>
      </c>
      <c r="AC39" s="15" t="n">
        <v>0.4443470250435668</v>
      </c>
      <c r="AD39" s="15" t="n">
        <v>0.04241888945412593</v>
      </c>
      <c r="AE39" s="15" t="n">
        <v>0.2693263439160411</v>
      </c>
      <c r="AF39" s="15" t="n">
        <v>0.02098353810645403</v>
      </c>
      <c r="AG39" s="15" t="n">
        <v>0.4272536229567316</v>
      </c>
      <c r="AH39" s="15" t="n">
        <v>0.3459413451809432</v>
      </c>
      <c r="AI39" s="15" t="n">
        <v>2.069048161758835</v>
      </c>
      <c r="AJ39" s="15" t="n">
        <v>0.1733236638531256</v>
      </c>
      <c r="AK39" s="15" t="n">
        <v>0.1434016154140454</v>
      </c>
      <c r="AL39" s="15" t="n">
        <v>0.6319367791882278</v>
      </c>
      <c r="AM39" s="15" t="n">
        <v>0.2465819765572794</v>
      </c>
      <c r="AN39" s="15" t="n">
        <v>1.66151020314019</v>
      </c>
      <c r="AO39" s="15" t="n">
        <v>1.25158990404059</v>
      </c>
      <c r="AP39" s="15" t="n">
        <v>50.87323699514481</v>
      </c>
      <c r="AQ39" s="15" t="n">
        <v>0.3353000364315933</v>
      </c>
      <c r="AR39" s="15" t="n">
        <v>0.3995190064973256</v>
      </c>
      <c r="AS39" s="15" t="n">
        <v>0.06465406598321656</v>
      </c>
      <c r="AT39" s="15" t="n">
        <v>0.001593757279644835</v>
      </c>
      <c r="AU39" s="15" t="n">
        <v>0.0006181565807260057</v>
      </c>
      <c r="AV39" s="15" t="n">
        <v>0.03680343180322994</v>
      </c>
      <c r="AW39" s="15" t="n">
        <v>0.1584751795385354</v>
      </c>
      <c r="AX39" s="15" t="n">
        <v>0.721621384289205</v>
      </c>
      <c r="AY39" s="15" t="n">
        <v>0.00489492206738887</v>
      </c>
      <c r="AZ39" s="15" t="n">
        <v>0.007595514627455328</v>
      </c>
      <c r="BA39" s="15" t="n">
        <v>0.03380703014808206</v>
      </c>
      <c r="BB39" s="15" t="n">
        <v>0.0217854605175752</v>
      </c>
      <c r="BC39" s="15" t="n">
        <v>0.03643484841256136</v>
      </c>
      <c r="BD39" s="15" t="n">
        <v>2.786145155943212</v>
      </c>
      <c r="BE39" s="15" t="n">
        <v>0.04483639319503863</v>
      </c>
      <c r="BF39" s="15" t="n">
        <v>0.01961345667671683</v>
      </c>
      <c r="BG39" s="15" t="n">
        <v>0.0112010692706734</v>
      </c>
      <c r="BH39" s="15" t="n">
        <v>0.01089783886375173</v>
      </c>
      <c r="BI39" s="15" t="n">
        <v>0.1360855276379399</v>
      </c>
      <c r="BJ39" s="15" t="n">
        <v>0.002718679154480326</v>
      </c>
      <c r="BK39" s="15" t="n">
        <v>0.4183896327425551</v>
      </c>
      <c r="BL39" s="15" t="n">
        <v>0.155013155341846</v>
      </c>
      <c r="BM39" s="15" t="n">
        <v>0.03563632161656034</v>
      </c>
      <c r="BN39" s="15" t="n">
        <v>0.2789016221542155</v>
      </c>
      <c r="BO39" s="15" t="n">
        <v>0.1420729030173122</v>
      </c>
      <c r="BP39" s="15" t="n">
        <v>0.02539987162063488</v>
      </c>
      <c r="BQ39" s="15" t="n">
        <v>0.3149655140864313</v>
      </c>
      <c r="BR39" s="15" t="n">
        <v>0</v>
      </c>
      <c r="BS39" s="15">
        <f>SUM(C39:BR39)</f>
        <v/>
      </c>
      <c r="BU39" s="15" t="n">
        <v>3.914085627025042</v>
      </c>
      <c r="BV39" s="15" t="n">
        <v>1.654004098078411</v>
      </c>
      <c r="BW39" s="15" t="n">
        <v>6.667532135990652</v>
      </c>
      <c r="BX39" s="15">
        <f>BS39+BU39+BV39+BW39</f>
        <v/>
      </c>
    </row>
    <row r="40">
      <c r="A40" s="14" t="inlineStr">
        <is>
          <t>2491</t>
        </is>
      </c>
      <c r="B40" s="14" t="inlineStr">
        <is>
          <t>Produção de ferro-gusa/ferroligas, siderurgia e tubos de aço sem costura</t>
        </is>
      </c>
      <c r="C40" s="13" t="n">
        <v>0.3081503537914524</v>
      </c>
      <c r="D40" s="13" t="n">
        <v>0.4595098325269997</v>
      </c>
      <c r="E40" s="13" t="n">
        <v>0.02852225566618214</v>
      </c>
      <c r="F40" s="13" t="n">
        <v>0.1255082552347136</v>
      </c>
      <c r="G40" s="13" t="n">
        <v>15.22553271488272</v>
      </c>
      <c r="H40" s="13" t="n">
        <v>0.1136456573827341</v>
      </c>
      <c r="I40" s="13" t="n">
        <v>0.1364264887349967</v>
      </c>
      <c r="J40" s="13" t="n">
        <v>0.5104930283998436</v>
      </c>
      <c r="K40" s="13" t="n">
        <v>0.009487095795623519</v>
      </c>
      <c r="L40" s="13" t="n">
        <v>0.2693308137380702</v>
      </c>
      <c r="M40" s="13" t="n">
        <v>0.2674113397921323</v>
      </c>
      <c r="N40" s="13" t="n">
        <v>0.002054251147684952</v>
      </c>
      <c r="O40" s="13" t="n">
        <v>0.03082722191981439</v>
      </c>
      <c r="P40" s="13" t="n">
        <v>0.01043041270778185</v>
      </c>
      <c r="Q40" s="13" t="n">
        <v>0.01060027222936409</v>
      </c>
      <c r="R40" s="13" t="n">
        <v>0.04395596745966747</v>
      </c>
      <c r="S40" s="13" t="n">
        <v>0.2753553475116038</v>
      </c>
      <c r="T40" s="13" t="n">
        <v>0.00578964326346529</v>
      </c>
      <c r="U40" s="13" t="n">
        <v>0.05162154312824339</v>
      </c>
      <c r="V40" s="13" t="n">
        <v>0.008085390396160068</v>
      </c>
      <c r="W40" s="13" t="n">
        <v>0.1264088107794489</v>
      </c>
      <c r="X40" s="13" t="n">
        <v>0.1130185044685202</v>
      </c>
      <c r="Y40" s="13" t="n">
        <v>0.08684458323073874</v>
      </c>
      <c r="Z40" s="13" t="n">
        <v>0.02834816121607096</v>
      </c>
      <c r="AA40" s="13" t="n">
        <v>1.115559827195618</v>
      </c>
      <c r="AB40" s="13" t="n">
        <v>1.089156958142523</v>
      </c>
      <c r="AC40" s="13" t="n">
        <v>14.63203520307918</v>
      </c>
      <c r="AD40" s="13" t="n">
        <v>1.157277453811987</v>
      </c>
      <c r="AE40" s="13" t="n">
        <v>24.62670315556739</v>
      </c>
      <c r="AF40" s="13" t="n">
        <v>0.1149895595881296</v>
      </c>
      <c r="AG40" s="13" t="n">
        <v>3.853947520949609</v>
      </c>
      <c r="AH40" s="13" t="n">
        <v>10.26047043135002</v>
      </c>
      <c r="AI40" s="13" t="n">
        <v>5.589196551678496</v>
      </c>
      <c r="AJ40" s="13" t="n">
        <v>8.545920880693917</v>
      </c>
      <c r="AK40" s="13" t="n">
        <v>0.7474412793075514</v>
      </c>
      <c r="AL40" s="13" t="n">
        <v>1.62274601518151</v>
      </c>
      <c r="AM40" s="13" t="n">
        <v>1.462065392263115</v>
      </c>
      <c r="AN40" s="13" t="n">
        <v>0.3417506803094431</v>
      </c>
      <c r="AO40" s="13" t="n">
        <v>0.1898048691292059</v>
      </c>
      <c r="AP40" s="13" t="n">
        <v>16.13152497864435</v>
      </c>
      <c r="AQ40" s="13" t="n">
        <v>0.09101335232679801</v>
      </c>
      <c r="AR40" s="13" t="n">
        <v>2.380576998095843</v>
      </c>
      <c r="AS40" s="13" t="n">
        <v>0.07507869436152544</v>
      </c>
      <c r="AT40" s="13" t="n">
        <v>0.001805850596242933</v>
      </c>
      <c r="AU40" s="13" t="n">
        <v>0.001008513182960617</v>
      </c>
      <c r="AV40" s="13" t="n">
        <v>0.04964686238298658</v>
      </c>
      <c r="AW40" s="13" t="n">
        <v>0.01637674450656984</v>
      </c>
      <c r="AX40" s="13" t="n">
        <v>0.1551240512465273</v>
      </c>
      <c r="AY40" s="13" t="n">
        <v>0.002639906810392345</v>
      </c>
      <c r="AZ40" s="13" t="n">
        <v>0.006821983049341419</v>
      </c>
      <c r="BA40" s="13" t="n">
        <v>0.03102378104886059</v>
      </c>
      <c r="BB40" s="13" t="n">
        <v>0.07096462612089927</v>
      </c>
      <c r="BC40" s="13" t="n">
        <v>0.06672161297285732</v>
      </c>
      <c r="BD40" s="13" t="n">
        <v>0.07259541503447427</v>
      </c>
      <c r="BE40" s="13" t="n">
        <v>0.07367520237510949</v>
      </c>
      <c r="BF40" s="13" t="n">
        <v>0.04289329349343331</v>
      </c>
      <c r="BG40" s="13" t="n">
        <v>0.01670206518851698</v>
      </c>
      <c r="BH40" s="13" t="n">
        <v>0.3082363144122838</v>
      </c>
      <c r="BI40" s="13" t="n">
        <v>0.06228091834912486</v>
      </c>
      <c r="BJ40" s="13" t="n">
        <v>0.009208359943805488</v>
      </c>
      <c r="BK40" s="13" t="n">
        <v>0.2352018616387146</v>
      </c>
      <c r="BL40" s="13" t="n">
        <v>0.04882050348785549</v>
      </c>
      <c r="BM40" s="13" t="n">
        <v>0.06760444857559246</v>
      </c>
      <c r="BN40" s="13" t="n">
        <v>0.03570525584797468</v>
      </c>
      <c r="BO40" s="13" t="n">
        <v>0.03585197308473552</v>
      </c>
      <c r="BP40" s="13" t="n">
        <v>0.04700671448429529</v>
      </c>
      <c r="BQ40" s="13" t="n">
        <v>0.05599452744527442</v>
      </c>
      <c r="BR40" s="13" t="n">
        <v>0</v>
      </c>
      <c r="BS40" s="13">
        <f>SUM(C40:BR40)</f>
        <v/>
      </c>
      <c r="BU40" s="13" t="n">
        <v>2.051779272779755</v>
      </c>
      <c r="BV40" s="13" t="n">
        <v>-0.5338790530908152</v>
      </c>
      <c r="BW40" s="13" t="n">
        <v>39.0785546624669</v>
      </c>
      <c r="BX40" s="13">
        <f>BS40+BU40+BV40+BW40</f>
        <v/>
      </c>
    </row>
    <row r="41">
      <c r="A41" s="10" t="inlineStr">
        <is>
          <t>2492</t>
        </is>
      </c>
      <c r="B41" s="10" t="inlineStr">
        <is>
          <t>Metalurgia de metais não-ferrosos e a fundição de metais</t>
        </is>
      </c>
      <c r="C41" s="15" t="n">
        <v>0.2437233435172895</v>
      </c>
      <c r="D41" s="15" t="n">
        <v>0.06270558765404448</v>
      </c>
      <c r="E41" s="15" t="n">
        <v>0.004036617179639713</v>
      </c>
      <c r="F41" s="15" t="n">
        <v>0.005790535301210625</v>
      </c>
      <c r="G41" s="15" t="n">
        <v>0.205706405483384</v>
      </c>
      <c r="H41" s="15" t="n">
        <v>0.04225495696992917</v>
      </c>
      <c r="I41" s="15" t="n">
        <v>0.1065956253817854</v>
      </c>
      <c r="J41" s="15" t="n">
        <v>0.572533738579263</v>
      </c>
      <c r="K41" s="15" t="n">
        <v>0.01167849738136264</v>
      </c>
      <c r="L41" s="15" t="n">
        <v>0.8208525057109415</v>
      </c>
      <c r="M41" s="15" t="n">
        <v>0.08989177258691756</v>
      </c>
      <c r="N41" s="15" t="n">
        <v>0.002161827955289119</v>
      </c>
      <c r="O41" s="15" t="n">
        <v>0.01679953432296973</v>
      </c>
      <c r="P41" s="15" t="n">
        <v>0.01143325157261059</v>
      </c>
      <c r="Q41" s="15" t="n">
        <v>0.01103585474484237</v>
      </c>
      <c r="R41" s="15" t="n">
        <v>0.01357536581891594</v>
      </c>
      <c r="S41" s="15" t="n">
        <v>0.4638016201917857</v>
      </c>
      <c r="T41" s="15" t="n">
        <v>0.274756100555001</v>
      </c>
      <c r="U41" s="15" t="n">
        <v>0.0134235641364381</v>
      </c>
      <c r="V41" s="15" t="n">
        <v>0.006833427734377577</v>
      </c>
      <c r="W41" s="15" t="n">
        <v>1.100163169549771</v>
      </c>
      <c r="X41" s="15" t="n">
        <v>0.4005246943922423</v>
      </c>
      <c r="Y41" s="15" t="n">
        <v>0.06799969762845816</v>
      </c>
      <c r="Z41" s="15" t="n">
        <v>0.03694925703818819</v>
      </c>
      <c r="AA41" s="15" t="n">
        <v>0.143168024045</v>
      </c>
      <c r="AB41" s="15" t="n">
        <v>0.2003321278963265</v>
      </c>
      <c r="AC41" s="15" t="n">
        <v>2.4342489495531</v>
      </c>
      <c r="AD41" s="15" t="n">
        <v>16.31944855879656</v>
      </c>
      <c r="AE41" s="15" t="n">
        <v>3.628505014946065</v>
      </c>
      <c r="AF41" s="15" t="n">
        <v>0.2031654786953963</v>
      </c>
      <c r="AG41" s="15" t="n">
        <v>9.548746102958958</v>
      </c>
      <c r="AH41" s="15" t="n">
        <v>2.046787567111688</v>
      </c>
      <c r="AI41" s="15" t="n">
        <v>0.7963156433787555</v>
      </c>
      <c r="AJ41" s="15" t="n">
        <v>4.439667266603136</v>
      </c>
      <c r="AK41" s="15" t="n">
        <v>0.9461448006784469</v>
      </c>
      <c r="AL41" s="15" t="n">
        <v>2.649381143403303</v>
      </c>
      <c r="AM41" s="15" t="n">
        <v>1.48879559864818</v>
      </c>
      <c r="AN41" s="15" t="n">
        <v>0.06930164553947323</v>
      </c>
      <c r="AO41" s="15" t="n">
        <v>0.1827982919028228</v>
      </c>
      <c r="AP41" s="15" t="n">
        <v>3.408280524330478</v>
      </c>
      <c r="AQ41" s="15" t="n">
        <v>0.5612092712000001</v>
      </c>
      <c r="AR41" s="15" t="n">
        <v>0.7442097331810796</v>
      </c>
      <c r="AS41" s="15" t="n">
        <v>0.09598531120730092</v>
      </c>
      <c r="AT41" s="15" t="n">
        <v>0.002138198944981858</v>
      </c>
      <c r="AU41" s="15" t="n">
        <v>0.001063257930645445</v>
      </c>
      <c r="AV41" s="15" t="n">
        <v>0.05057395200618903</v>
      </c>
      <c r="AW41" s="15" t="n">
        <v>0.01477832227920555</v>
      </c>
      <c r="AX41" s="15" t="n">
        <v>0.1060948207593105</v>
      </c>
      <c r="AY41" s="15" t="n">
        <v>0.00426100030998268</v>
      </c>
      <c r="AZ41" s="15" t="n">
        <v>0.00902900697565371</v>
      </c>
      <c r="BA41" s="15" t="n">
        <v>0.04379613884730843</v>
      </c>
      <c r="BB41" s="15" t="n">
        <v>0.03829569879208906</v>
      </c>
      <c r="BC41" s="15" t="n">
        <v>0.07875091133007639</v>
      </c>
      <c r="BD41" s="15" t="n">
        <v>0.09279525826850471</v>
      </c>
      <c r="BE41" s="15" t="n">
        <v>0.08765113293099532</v>
      </c>
      <c r="BF41" s="15" t="n">
        <v>0.01739212832556877</v>
      </c>
      <c r="BG41" s="15" t="n">
        <v>0.0205838131861172</v>
      </c>
      <c r="BH41" s="15" t="n">
        <v>0.02119741606853302</v>
      </c>
      <c r="BI41" s="15" t="n">
        <v>0.0635191342384883</v>
      </c>
      <c r="BJ41" s="15" t="n">
        <v>0.00662474661848042</v>
      </c>
      <c r="BK41" s="15" t="n">
        <v>0.07536184669923562</v>
      </c>
      <c r="BL41" s="15" t="n">
        <v>0.01532407469149097</v>
      </c>
      <c r="BM41" s="15" t="n">
        <v>0.07968194926528961</v>
      </c>
      <c r="BN41" s="15" t="n">
        <v>0.02615272733558892</v>
      </c>
      <c r="BO41" s="15" t="n">
        <v>0.06571645681130597</v>
      </c>
      <c r="BP41" s="15" t="n">
        <v>0.05530719154820248</v>
      </c>
      <c r="BQ41" s="15" t="n">
        <v>0.07698436863152594</v>
      </c>
      <c r="BR41" s="15" t="n">
        <v>0</v>
      </c>
      <c r="BS41" s="15">
        <f>SUM(C41:BR41)</f>
        <v/>
      </c>
      <c r="BU41" s="15" t="n">
        <v>2.117650803787785</v>
      </c>
      <c r="BV41" s="15" t="n">
        <v>-2.721273557941502</v>
      </c>
      <c r="BW41" s="15" t="n">
        <v>30.82378226871522</v>
      </c>
      <c r="BX41" s="15">
        <f>BS41+BU41+BV41+BW41</f>
        <v/>
      </c>
    </row>
    <row r="42">
      <c r="A42" s="14" t="inlineStr">
        <is>
          <t>2500</t>
        </is>
      </c>
      <c r="B42" s="14" t="inlineStr">
        <is>
          <t>Fabricação de produtos de metal, exceto máquinas e equipamentos</t>
        </is>
      </c>
      <c r="C42" s="13" t="n">
        <v>0.6185291500128587</v>
      </c>
      <c r="D42" s="13" t="n">
        <v>0.7966288619361941</v>
      </c>
      <c r="E42" s="13" t="n">
        <v>0.06763118857343842</v>
      </c>
      <c r="F42" s="13" t="n">
        <v>0.06261791801311757</v>
      </c>
      <c r="G42" s="13" t="n">
        <v>2.505485296015801</v>
      </c>
      <c r="H42" s="13" t="n">
        <v>1.629009619675909</v>
      </c>
      <c r="I42" s="13" t="n">
        <v>0.3796197634224714</v>
      </c>
      <c r="J42" s="13" t="n">
        <v>4.012011771424406</v>
      </c>
      <c r="K42" s="13" t="n">
        <v>0.1237996569176295</v>
      </c>
      <c r="L42" s="13" t="n">
        <v>3.403238198243455</v>
      </c>
      <c r="M42" s="13" t="n">
        <v>5.464423750434448</v>
      </c>
      <c r="N42" s="13" t="n">
        <v>0.02489855176905692</v>
      </c>
      <c r="O42" s="13" t="n">
        <v>0.1026542968686519</v>
      </c>
      <c r="P42" s="13" t="n">
        <v>0.0957181892159529</v>
      </c>
      <c r="Q42" s="13" t="n">
        <v>0.05845013170423718</v>
      </c>
      <c r="R42" s="13" t="n">
        <v>0.6702634500125035</v>
      </c>
      <c r="S42" s="13" t="n">
        <v>0.2210564161977308</v>
      </c>
      <c r="T42" s="13" t="n">
        <v>0.02530137306999045</v>
      </c>
      <c r="U42" s="13" t="n">
        <v>0.4712343178959239</v>
      </c>
      <c r="V42" s="13" t="n">
        <v>0.0731855198205362</v>
      </c>
      <c r="W42" s="13" t="n">
        <v>0.7434430749327998</v>
      </c>
      <c r="X42" s="13" t="n">
        <v>1.196022149595215</v>
      </c>
      <c r="Y42" s="13" t="n">
        <v>1.305894550970154</v>
      </c>
      <c r="Z42" s="13" t="n">
        <v>0.2106388817911383</v>
      </c>
      <c r="AA42" s="13" t="n">
        <v>0.4111264228282071</v>
      </c>
      <c r="AB42" s="13" t="n">
        <v>0.2909710646482375</v>
      </c>
      <c r="AC42" s="13" t="n">
        <v>2.51497071855992</v>
      </c>
      <c r="AD42" s="13" t="n">
        <v>0.4319615832268185</v>
      </c>
      <c r="AE42" s="13" t="n">
        <v>10.49243416647588</v>
      </c>
      <c r="AF42" s="13" t="n">
        <v>1.031165599618514</v>
      </c>
      <c r="AG42" s="13" t="n">
        <v>3.283906975531884</v>
      </c>
      <c r="AH42" s="13" t="n">
        <v>6.209489316151838</v>
      </c>
      <c r="AI42" s="13" t="n">
        <v>3.832954564569143</v>
      </c>
      <c r="AJ42" s="13" t="n">
        <v>2.548058124223695</v>
      </c>
      <c r="AK42" s="13" t="n">
        <v>1.531635737182282</v>
      </c>
      <c r="AL42" s="13" t="n">
        <v>1.669220455420582</v>
      </c>
      <c r="AM42" s="13" t="n">
        <v>3.667524028590647</v>
      </c>
      <c r="AN42" s="13" t="n">
        <v>2.333913725353786</v>
      </c>
      <c r="AO42" s="13" t="n">
        <v>0.6723042511290421</v>
      </c>
      <c r="AP42" s="13" t="n">
        <v>22.68720670908515</v>
      </c>
      <c r="AQ42" s="13" t="n">
        <v>0.4842922544505162</v>
      </c>
      <c r="AR42" s="13" t="n">
        <v>2.039989566161765</v>
      </c>
      <c r="AS42" s="13" t="n">
        <v>0.2224587468197002</v>
      </c>
      <c r="AT42" s="13" t="n">
        <v>0.008453240772834686</v>
      </c>
      <c r="AU42" s="13" t="n">
        <v>0.001735954063233615</v>
      </c>
      <c r="AV42" s="13" t="n">
        <v>0.03641207331172588</v>
      </c>
      <c r="AW42" s="13" t="n">
        <v>0.1169004915219073</v>
      </c>
      <c r="AX42" s="13" t="n">
        <v>1.896581108451636</v>
      </c>
      <c r="AY42" s="13" t="n">
        <v>0.005297606888609871</v>
      </c>
      <c r="AZ42" s="13" t="n">
        <v>0.01755046687719675</v>
      </c>
      <c r="BA42" s="13" t="n">
        <v>0.06423152116085099</v>
      </c>
      <c r="BB42" s="13" t="n">
        <v>0.02649079587314636</v>
      </c>
      <c r="BC42" s="13" t="n">
        <v>0.03029747214501966</v>
      </c>
      <c r="BD42" s="13" t="n">
        <v>0.4660525251687964</v>
      </c>
      <c r="BE42" s="13" t="n">
        <v>0.04846972236580701</v>
      </c>
      <c r="BF42" s="13" t="n">
        <v>0.03385139309414438</v>
      </c>
      <c r="BG42" s="13" t="n">
        <v>0.01130988448615824</v>
      </c>
      <c r="BH42" s="13" t="n">
        <v>0.02040425180121726</v>
      </c>
      <c r="BI42" s="13" t="n">
        <v>0.3020293171844882</v>
      </c>
      <c r="BJ42" s="13" t="n">
        <v>0.111502793129771</v>
      </c>
      <c r="BK42" s="13" t="n">
        <v>1.084642983600531</v>
      </c>
      <c r="BL42" s="13" t="n">
        <v>0.08988430773195799</v>
      </c>
      <c r="BM42" s="13" t="n">
        <v>0.02811048378634808</v>
      </c>
      <c r="BN42" s="13" t="n">
        <v>0.1914902501248691</v>
      </c>
      <c r="BO42" s="13" t="n">
        <v>0.056695434969726</v>
      </c>
      <c r="BP42" s="13" t="n">
        <v>0.02184943085445304</v>
      </c>
      <c r="BQ42" s="13" t="n">
        <v>0.1256350556669331</v>
      </c>
      <c r="BR42" s="13" t="n">
        <v>0</v>
      </c>
      <c r="BS42" s="13">
        <f>SUM(C42:BR42)</f>
        <v/>
      </c>
      <c r="BU42" s="13" t="n">
        <v>13.48764576622641</v>
      </c>
      <c r="BV42" s="13" t="n">
        <v>0.1073649312521269</v>
      </c>
      <c r="BW42" s="13" t="n">
        <v>16.62666168231189</v>
      </c>
      <c r="BX42" s="13">
        <f>BS42+BU42+BV42+BW42</f>
        <v/>
      </c>
    </row>
    <row r="43">
      <c r="A43" s="10" t="inlineStr">
        <is>
          <t>2600</t>
        </is>
      </c>
      <c r="B43" s="10" t="inlineStr">
        <is>
          <t>Fabricação de equipamentos de informática, produtos eletrônicos e ópticos</t>
        </is>
      </c>
      <c r="C43" s="15" t="n">
        <v>0.006369199318595239</v>
      </c>
      <c r="D43" s="15" t="n">
        <v>0.006845575610637753</v>
      </c>
      <c r="E43" s="15" t="n">
        <v>0.001400026897496858</v>
      </c>
      <c r="F43" s="15" t="n">
        <v>0.01820024169611834</v>
      </c>
      <c r="G43" s="15" t="n">
        <v>0.5746962639448523</v>
      </c>
      <c r="H43" s="15" t="n">
        <v>0.2207334750868604</v>
      </c>
      <c r="I43" s="15" t="n">
        <v>0.0390665986887801</v>
      </c>
      <c r="J43" s="15" t="n">
        <v>0.2215781573850558</v>
      </c>
      <c r="K43" s="15" t="n">
        <v>0.01253420808816776</v>
      </c>
      <c r="L43" s="15" t="n">
        <v>0.1490483384976122</v>
      </c>
      <c r="M43" s="15" t="n">
        <v>0.02010485655034972</v>
      </c>
      <c r="N43" s="15" t="n">
        <v>0.005595450392581953</v>
      </c>
      <c r="O43" s="15" t="n">
        <v>0.01760686717972093</v>
      </c>
      <c r="P43" s="15" t="n">
        <v>0.01927438912355394</v>
      </c>
      <c r="Q43" s="15" t="n">
        <v>0.01984919748999657</v>
      </c>
      <c r="R43" s="15" t="n">
        <v>0.02172109882641748</v>
      </c>
      <c r="S43" s="15" t="n">
        <v>0.07959616122481175</v>
      </c>
      <c r="T43" s="15" t="n">
        <v>0.2152467490650556</v>
      </c>
      <c r="U43" s="15" t="n">
        <v>0.01763015140080372</v>
      </c>
      <c r="V43" s="15" t="n">
        <v>0.01190070921368797</v>
      </c>
      <c r="W43" s="15" t="n">
        <v>0.04853062255978594</v>
      </c>
      <c r="X43" s="15" t="n">
        <v>0.05325980840515036</v>
      </c>
      <c r="Y43" s="15" t="n">
        <v>0.01848360662467223</v>
      </c>
      <c r="Z43" s="15" t="n">
        <v>0.04454173899997371</v>
      </c>
      <c r="AA43" s="15" t="n">
        <v>0.09516471952222935</v>
      </c>
      <c r="AB43" s="15" t="n">
        <v>0.05090801683531548</v>
      </c>
      <c r="AC43" s="15" t="n">
        <v>0.07083387345873786</v>
      </c>
      <c r="AD43" s="15" t="n">
        <v>0.02906551047240386</v>
      </c>
      <c r="AE43" s="15" t="n">
        <v>0.05004999681738138</v>
      </c>
      <c r="AF43" s="15" t="n">
        <v>18.50052114777775</v>
      </c>
      <c r="AG43" s="15" t="n">
        <v>0.8257332597784421</v>
      </c>
      <c r="AH43" s="15" t="n">
        <v>1.206622368743495</v>
      </c>
      <c r="AI43" s="15" t="n">
        <v>0.3162367228192123</v>
      </c>
      <c r="AJ43" s="15" t="n">
        <v>0.2475586636415433</v>
      </c>
      <c r="AK43" s="15" t="n">
        <v>0.0894971130759285</v>
      </c>
      <c r="AL43" s="15" t="n">
        <v>0.1039863913922826</v>
      </c>
      <c r="AM43" s="15" t="n">
        <v>1.057125655990431</v>
      </c>
      <c r="AN43" s="15" t="n">
        <v>0.3534860737657155</v>
      </c>
      <c r="AO43" s="15" t="n">
        <v>0.03791729456195077</v>
      </c>
      <c r="AP43" s="15" t="n">
        <v>0.7829856795019461</v>
      </c>
      <c r="AQ43" s="15" t="n">
        <v>0.06883605177824073</v>
      </c>
      <c r="AR43" s="15" t="n">
        <v>0.6472594763216972</v>
      </c>
      <c r="AS43" s="15" t="n">
        <v>0.1132994761429702</v>
      </c>
      <c r="AT43" s="15" t="n">
        <v>0.01631813556376359</v>
      </c>
      <c r="AU43" s="15" t="n">
        <v>0.005437123243978183</v>
      </c>
      <c r="AV43" s="15" t="n">
        <v>0.2810762226117569</v>
      </c>
      <c r="AW43" s="15" t="n">
        <v>0.003252887724548598</v>
      </c>
      <c r="AX43" s="15" t="n">
        <v>0.01261860219399342</v>
      </c>
      <c r="AY43" s="15" t="n">
        <v>0.009197504899009057</v>
      </c>
      <c r="AZ43" s="15" t="n">
        <v>0.2868646987233188</v>
      </c>
      <c r="BA43" s="15" t="n">
        <v>0.3727116247787526</v>
      </c>
      <c r="BB43" s="15" t="n">
        <v>3.220519387571345</v>
      </c>
      <c r="BC43" s="15" t="n">
        <v>0.512155412189554</v>
      </c>
      <c r="BD43" s="15" t="n">
        <v>0.02783673960031513</v>
      </c>
      <c r="BE43" s="15" t="n">
        <v>0.4787096211299556</v>
      </c>
      <c r="BF43" s="15" t="n">
        <v>0.989102911939082</v>
      </c>
      <c r="BG43" s="15" t="n">
        <v>0.1915870409826877</v>
      </c>
      <c r="BH43" s="15" t="n">
        <v>0.07078565282170177</v>
      </c>
      <c r="BI43" s="15" t="n">
        <v>1.718894860783515</v>
      </c>
      <c r="BJ43" s="15" t="n">
        <v>0.2019258722873543</v>
      </c>
      <c r="BK43" s="15" t="n">
        <v>0.3467701719845535</v>
      </c>
      <c r="BL43" s="15" t="n">
        <v>0.7069238903441923</v>
      </c>
      <c r="BM43" s="15" t="n">
        <v>0.1853274732824455</v>
      </c>
      <c r="BN43" s="15" t="n">
        <v>0.4819710654351002</v>
      </c>
      <c r="BO43" s="15" t="n">
        <v>0.2511351714927923</v>
      </c>
      <c r="BP43" s="15" t="n">
        <v>0.08053117652484411</v>
      </c>
      <c r="BQ43" s="15" t="n">
        <v>0.9970246869361254</v>
      </c>
      <c r="BR43" s="15" t="n">
        <v>0</v>
      </c>
      <c r="BS43" s="15">
        <f>SUM(C43:BR43)</f>
        <v/>
      </c>
      <c r="BU43" s="15" t="n">
        <v>44.27210683037111</v>
      </c>
      <c r="BV43" s="15" t="n">
        <v>0.383658675875184</v>
      </c>
      <c r="BW43" s="15" t="n">
        <v>34.03249154359317</v>
      </c>
      <c r="BX43" s="15">
        <f>BS43+BU43+BV43+BW43</f>
        <v/>
      </c>
    </row>
    <row r="44">
      <c r="A44" s="14" t="inlineStr">
        <is>
          <t>2700</t>
        </is>
      </c>
      <c r="B44" s="14" t="inlineStr">
        <is>
          <t>Fabricação de máquinas e equipamentos elétricos</t>
        </is>
      </c>
      <c r="C44" s="13" t="n">
        <v>0.06921170228889625</v>
      </c>
      <c r="D44" s="13" t="n">
        <v>0.1279914468133901</v>
      </c>
      <c r="E44" s="13" t="n">
        <v>0.009614262160555534</v>
      </c>
      <c r="F44" s="13" t="n">
        <v>0.03404166040622783</v>
      </c>
      <c r="G44" s="13" t="n">
        <v>0.4697976067924468</v>
      </c>
      <c r="H44" s="13" t="n">
        <v>0.173521559719881</v>
      </c>
      <c r="I44" s="13" t="n">
        <v>0.044832518732219</v>
      </c>
      <c r="J44" s="13" t="n">
        <v>0.2432505590832432</v>
      </c>
      <c r="K44" s="13" t="n">
        <v>0.04136181999794144</v>
      </c>
      <c r="L44" s="13" t="n">
        <v>0.2191401767529783</v>
      </c>
      <c r="M44" s="13" t="n">
        <v>0.07795755849522307</v>
      </c>
      <c r="N44" s="13" t="n">
        <v>0.00541914317440059</v>
      </c>
      <c r="O44" s="13" t="n">
        <v>0.05476536400999719</v>
      </c>
      <c r="P44" s="13" t="n">
        <v>0.01641356523722158</v>
      </c>
      <c r="Q44" s="13" t="n">
        <v>0.01819545314534263</v>
      </c>
      <c r="R44" s="13" t="n">
        <v>0.04905605679573988</v>
      </c>
      <c r="S44" s="13" t="n">
        <v>0.126050129649828</v>
      </c>
      <c r="T44" s="13" t="n">
        <v>0.01442411842426629</v>
      </c>
      <c r="U44" s="13" t="n">
        <v>0.02388779302074938</v>
      </c>
      <c r="V44" s="13" t="n">
        <v>0.01869634586824137</v>
      </c>
      <c r="W44" s="13" t="n">
        <v>0.1955464001252663</v>
      </c>
      <c r="X44" s="13" t="n">
        <v>0.05619125276520925</v>
      </c>
      <c r="Y44" s="13" t="n">
        <v>0.03370119886808348</v>
      </c>
      <c r="Z44" s="13" t="n">
        <v>0.04203290672512822</v>
      </c>
      <c r="AA44" s="13" t="n">
        <v>0.1603564224508538</v>
      </c>
      <c r="AB44" s="13" t="n">
        <v>0.2062798573449476</v>
      </c>
      <c r="AC44" s="13" t="n">
        <v>0.1230330394689379</v>
      </c>
      <c r="AD44" s="13" t="n">
        <v>0.1708546449418155</v>
      </c>
      <c r="AE44" s="13" t="n">
        <v>0.1717319738687009</v>
      </c>
      <c r="AF44" s="13" t="n">
        <v>2.210526047134526</v>
      </c>
      <c r="AG44" s="13" t="n">
        <v>11.63830255894401</v>
      </c>
      <c r="AH44" s="13" t="n">
        <v>3.674020062798708</v>
      </c>
      <c r="AI44" s="13" t="n">
        <v>1.189044507686883</v>
      </c>
      <c r="AJ44" s="13" t="n">
        <v>1.199551419968511</v>
      </c>
      <c r="AK44" s="13" t="n">
        <v>0.3235046780700888</v>
      </c>
      <c r="AL44" s="13" t="n">
        <v>0.350710309810322</v>
      </c>
      <c r="AM44" s="13" t="n">
        <v>2.985886848047465</v>
      </c>
      <c r="AN44" s="13" t="n">
        <v>6.011023575190627</v>
      </c>
      <c r="AO44" s="13" t="n">
        <v>0.3062419737560523</v>
      </c>
      <c r="AP44" s="13" t="n">
        <v>9.992788075510342</v>
      </c>
      <c r="AQ44" s="13" t="n">
        <v>0.5468722350446347</v>
      </c>
      <c r="AR44" s="13" t="n">
        <v>1.527396552383439</v>
      </c>
      <c r="AS44" s="13" t="n">
        <v>1.660467302536256</v>
      </c>
      <c r="AT44" s="13" t="n">
        <v>0.03548575139666331</v>
      </c>
      <c r="AU44" s="13" t="n">
        <v>0.002301839213434582</v>
      </c>
      <c r="AV44" s="13" t="n">
        <v>0.1344446257342077</v>
      </c>
      <c r="AW44" s="13" t="n">
        <v>0.02925039626997433</v>
      </c>
      <c r="AX44" s="13" t="n">
        <v>0.06712345880316169</v>
      </c>
      <c r="AY44" s="13" t="n">
        <v>0.009732655107381128</v>
      </c>
      <c r="AZ44" s="13" t="n">
        <v>0.06130161929236486</v>
      </c>
      <c r="BA44" s="13" t="n">
        <v>0.7831218859102969</v>
      </c>
      <c r="BB44" s="13" t="n">
        <v>0.06283525012449276</v>
      </c>
      <c r="BC44" s="13" t="n">
        <v>0.1060401612173177</v>
      </c>
      <c r="BD44" s="13" t="n">
        <v>0.6022188537122528</v>
      </c>
      <c r="BE44" s="13" t="n">
        <v>0.7571352588430409</v>
      </c>
      <c r="BF44" s="13" t="n">
        <v>0.08207664859073303</v>
      </c>
      <c r="BG44" s="13" t="n">
        <v>0.06225433542915716</v>
      </c>
      <c r="BH44" s="13" t="n">
        <v>0.05068647240352856</v>
      </c>
      <c r="BI44" s="13" t="n">
        <v>0.7607760115490062</v>
      </c>
      <c r="BJ44" s="13" t="n">
        <v>0.006291031639128692</v>
      </c>
      <c r="BK44" s="13" t="n">
        <v>0.1285264912268939</v>
      </c>
      <c r="BL44" s="13" t="n">
        <v>0.06375751906600838</v>
      </c>
      <c r="BM44" s="13" t="n">
        <v>0.03389645588622571</v>
      </c>
      <c r="BN44" s="13" t="n">
        <v>0.03677623348922703</v>
      </c>
      <c r="BO44" s="13" t="n">
        <v>0.02497094277693969</v>
      </c>
      <c r="BP44" s="13" t="n">
        <v>0.09260325871820972</v>
      </c>
      <c r="BQ44" s="13" t="n">
        <v>1.075571792760166</v>
      </c>
      <c r="BR44" s="13" t="n">
        <v>0</v>
      </c>
      <c r="BS44" s="13">
        <f>SUM(C44:BR44)</f>
        <v/>
      </c>
      <c r="BU44" s="13" t="n">
        <v>19.8817083253656</v>
      </c>
      <c r="BV44" s="13" t="n">
        <v>1.957168747413171</v>
      </c>
      <c r="BW44" s="13" t="n">
        <v>26.14713569322081</v>
      </c>
      <c r="BX44" s="13">
        <f>BS44+BU44+BV44+BW44</f>
        <v/>
      </c>
    </row>
    <row r="45">
      <c r="A45" s="10" t="inlineStr">
        <is>
          <t>2800</t>
        </is>
      </c>
      <c r="B45" s="10" t="inlineStr">
        <is>
          <t>Fabricação de máquinas e equipamentos mecânicos</t>
        </is>
      </c>
      <c r="C45" s="15" t="n">
        <v>0.06088107535077836</v>
      </c>
      <c r="D45" s="15" t="n">
        <v>0.05625572994540319</v>
      </c>
      <c r="E45" s="15" t="n">
        <v>0.008627145819438353</v>
      </c>
      <c r="F45" s="15" t="n">
        <v>0.1373753727099375</v>
      </c>
      <c r="G45" s="15" t="n">
        <v>6.000154671120098</v>
      </c>
      <c r="H45" s="15" t="n">
        <v>5.830853599636751</v>
      </c>
      <c r="I45" s="15" t="n">
        <v>1.10811057049284</v>
      </c>
      <c r="J45" s="15" t="n">
        <v>0.3925293776835695</v>
      </c>
      <c r="K45" s="15" t="n">
        <v>0.03059273164068701</v>
      </c>
      <c r="L45" s="15" t="n">
        <v>0.2833092817336588</v>
      </c>
      <c r="M45" s="15" t="n">
        <v>0.1398410728892875</v>
      </c>
      <c r="N45" s="15" t="n">
        <v>0.007643983646524229</v>
      </c>
      <c r="O45" s="15" t="n">
        <v>0.03632234801674291</v>
      </c>
      <c r="P45" s="15" t="n">
        <v>0.03178295062324453</v>
      </c>
      <c r="Q45" s="15" t="n">
        <v>0.03337388135694679</v>
      </c>
      <c r="R45" s="15" t="n">
        <v>0.1130660783148117</v>
      </c>
      <c r="S45" s="15" t="n">
        <v>0.1433309419398789</v>
      </c>
      <c r="T45" s="15" t="n">
        <v>0.02708288858927583</v>
      </c>
      <c r="U45" s="15" t="n">
        <v>0.04201748919145862</v>
      </c>
      <c r="V45" s="15" t="n">
        <v>0.02465280711226253</v>
      </c>
      <c r="W45" s="15" t="n">
        <v>0.09944036012082831</v>
      </c>
      <c r="X45" s="15" t="n">
        <v>0.09405398607326559</v>
      </c>
      <c r="Y45" s="15" t="n">
        <v>0.04359548188320629</v>
      </c>
      <c r="Z45" s="15" t="n">
        <v>0.06926132951014818</v>
      </c>
      <c r="AA45" s="15" t="n">
        <v>0.2030803088038248</v>
      </c>
      <c r="AB45" s="15" t="n">
        <v>0.1226190449806103</v>
      </c>
      <c r="AC45" s="15" t="n">
        <v>0.2690615068675528</v>
      </c>
      <c r="AD45" s="15" t="n">
        <v>0.1215466425676836</v>
      </c>
      <c r="AE45" s="15" t="n">
        <v>0.3445001234439068</v>
      </c>
      <c r="AF45" s="15" t="n">
        <v>0.2074795621301994</v>
      </c>
      <c r="AG45" s="15" t="n">
        <v>0.7677880741797418</v>
      </c>
      <c r="AH45" s="15" t="n">
        <v>18.74555297544366</v>
      </c>
      <c r="AI45" s="15" t="n">
        <v>1.2886611479669</v>
      </c>
      <c r="AJ45" s="15" t="n">
        <v>0.2234785384719953</v>
      </c>
      <c r="AK45" s="15" t="n">
        <v>0.3559800300366495</v>
      </c>
      <c r="AL45" s="15" t="n">
        <v>0.1054969250553667</v>
      </c>
      <c r="AM45" s="15" t="n">
        <v>9.340656587300364</v>
      </c>
      <c r="AN45" s="15" t="n">
        <v>0.2274391935782256</v>
      </c>
      <c r="AO45" s="15" t="n">
        <v>0.124858513702195</v>
      </c>
      <c r="AP45" s="15" t="n">
        <v>3.619324319626821</v>
      </c>
      <c r="AQ45" s="15" t="n">
        <v>0.3848793243787355</v>
      </c>
      <c r="AR45" s="15" t="n">
        <v>0.775535370951536</v>
      </c>
      <c r="AS45" s="15" t="n">
        <v>0.2301629746401751</v>
      </c>
      <c r="AT45" s="15" t="n">
        <v>0.196924688329554</v>
      </c>
      <c r="AU45" s="15" t="n">
        <v>0.01092447598417005</v>
      </c>
      <c r="AV45" s="15" t="n">
        <v>0.2525729307331804</v>
      </c>
      <c r="AW45" s="15" t="n">
        <v>0.00793278783843066</v>
      </c>
      <c r="AX45" s="15" t="n">
        <v>0.04708751445971497</v>
      </c>
      <c r="AY45" s="15" t="n">
        <v>0.01600777809801353</v>
      </c>
      <c r="AZ45" s="15" t="n">
        <v>0.01810506213674824</v>
      </c>
      <c r="BA45" s="15" t="n">
        <v>0.1302811695506184</v>
      </c>
      <c r="BB45" s="15" t="n">
        <v>0.06595274672537935</v>
      </c>
      <c r="BC45" s="15" t="n">
        <v>0.01702077934731743</v>
      </c>
      <c r="BD45" s="15" t="n">
        <v>0.03165236502003068</v>
      </c>
      <c r="BE45" s="15" t="n">
        <v>0.05392481359132386</v>
      </c>
      <c r="BF45" s="15" t="n">
        <v>0.04622031332138535</v>
      </c>
      <c r="BG45" s="15" t="n">
        <v>0.01575195844884112</v>
      </c>
      <c r="BH45" s="15" t="n">
        <v>0.02961308448611059</v>
      </c>
      <c r="BI45" s="15" t="n">
        <v>1.242885133762881</v>
      </c>
      <c r="BJ45" s="15" t="n">
        <v>0.008381610705944708</v>
      </c>
      <c r="BK45" s="15" t="n">
        <v>0.1134801877728869</v>
      </c>
      <c r="BL45" s="15" t="n">
        <v>0.02359548179181628</v>
      </c>
      <c r="BM45" s="15" t="n">
        <v>0.004415238296895913</v>
      </c>
      <c r="BN45" s="15" t="n">
        <v>0.2093234694049756</v>
      </c>
      <c r="BO45" s="15" t="n">
        <v>0.04735971089582706</v>
      </c>
      <c r="BP45" s="15" t="n">
        <v>0.01471501062693325</v>
      </c>
      <c r="BQ45" s="15" t="n">
        <v>0.05448722246381373</v>
      </c>
      <c r="BR45" s="15" t="n">
        <v>0</v>
      </c>
      <c r="BS45" s="15">
        <f>SUM(C45:BR45)</f>
        <v/>
      </c>
      <c r="BU45" s="15" t="n">
        <v>5.113808449225135</v>
      </c>
      <c r="BV45" s="15" t="n">
        <v>2.011093176957983</v>
      </c>
      <c r="BW45" s="15" t="n">
        <v>94.14896115273561</v>
      </c>
      <c r="BX45" s="15">
        <f>BS45+BU45+BV45+BW45</f>
        <v/>
      </c>
    </row>
    <row r="46">
      <c r="A46" s="14" t="inlineStr">
        <is>
          <t>2991</t>
        </is>
      </c>
      <c r="B46" s="14" t="inlineStr">
        <is>
          <t>Fabricação de automóveis, caminhões e ônibus, exceto peças</t>
        </is>
      </c>
      <c r="C46" s="13" t="n">
        <v>0.00688556357453723</v>
      </c>
      <c r="D46" s="13" t="n">
        <v>0.003435943340101378</v>
      </c>
      <c r="E46" s="13" t="n">
        <v>0.0005890819475127584</v>
      </c>
      <c r="F46" s="13" t="n">
        <v>0.002103541829381148</v>
      </c>
      <c r="G46" s="13" t="n">
        <v>0.05286939894273022</v>
      </c>
      <c r="H46" s="13" t="n">
        <v>0.07062796161684534</v>
      </c>
      <c r="I46" s="13" t="n">
        <v>0.008591987824085417</v>
      </c>
      <c r="J46" s="13" t="n">
        <v>0.009259182075247395</v>
      </c>
      <c r="K46" s="13" t="n">
        <v>0.06767653840849093</v>
      </c>
      <c r="L46" s="13" t="n">
        <v>0.01358039799905891</v>
      </c>
      <c r="M46" s="13" t="n">
        <v>0.008233188758608873</v>
      </c>
      <c r="N46" s="13" t="n">
        <v>0.0005273645681599379</v>
      </c>
      <c r="O46" s="13" t="n">
        <v>0.005881883068331137</v>
      </c>
      <c r="P46" s="13" t="n">
        <v>0.001574305570172013</v>
      </c>
      <c r="Q46" s="13" t="n">
        <v>0.001929204063207823</v>
      </c>
      <c r="R46" s="13" t="n">
        <v>0.001976834005712161</v>
      </c>
      <c r="S46" s="13" t="n">
        <v>0.003238040852492484</v>
      </c>
      <c r="T46" s="13" t="n">
        <v>0.0008082369560982604</v>
      </c>
      <c r="U46" s="13" t="n">
        <v>0.0005240296710792302</v>
      </c>
      <c r="V46" s="13" t="n">
        <v>0.0003992092282218589</v>
      </c>
      <c r="W46" s="13" t="n">
        <v>0.006807966781826026</v>
      </c>
      <c r="X46" s="13" t="n">
        <v>0.02708379565942995</v>
      </c>
      <c r="Y46" s="13" t="n">
        <v>0.003992831143266309</v>
      </c>
      <c r="Z46" s="13" t="n">
        <v>0.00728214442076678</v>
      </c>
      <c r="AA46" s="13" t="n">
        <v>0.02240327258299134</v>
      </c>
      <c r="AB46" s="13" t="n">
        <v>0.01166529509331999</v>
      </c>
      <c r="AC46" s="13" t="n">
        <v>0.002439026084480273</v>
      </c>
      <c r="AD46" s="13" t="n">
        <v>0.005704713823279586</v>
      </c>
      <c r="AE46" s="13" t="n">
        <v>0.005374827008401597</v>
      </c>
      <c r="AF46" s="13" t="n">
        <v>0.04313761409722761</v>
      </c>
      <c r="AG46" s="13" t="n">
        <v>0.1826469101877681</v>
      </c>
      <c r="AH46" s="13" t="n">
        <v>0.2296387572813545</v>
      </c>
      <c r="AI46" s="13" t="n">
        <v>6.029014304933812</v>
      </c>
      <c r="AJ46" s="13" t="n">
        <v>0.2517865280438044</v>
      </c>
      <c r="AK46" s="13" t="n">
        <v>0.04787492677889104</v>
      </c>
      <c r="AL46" s="13" t="n">
        <v>0.009897702507843893</v>
      </c>
      <c r="AM46" s="13" t="n">
        <v>0.1219411444531849</v>
      </c>
      <c r="AN46" s="13" t="n">
        <v>0.1025195170014342</v>
      </c>
      <c r="AO46" s="13" t="n">
        <v>0.02151250445089283</v>
      </c>
      <c r="AP46" s="13" t="n">
        <v>0.2114808419151325</v>
      </c>
      <c r="AQ46" s="13" t="n">
        <v>0.6186209936676815</v>
      </c>
      <c r="AR46" s="13" t="n">
        <v>0.1316708008493307</v>
      </c>
      <c r="AS46" s="13" t="n">
        <v>1.056804249124057</v>
      </c>
      <c r="AT46" s="13" t="n">
        <v>0.001958636080644078</v>
      </c>
      <c r="AU46" s="13" t="n">
        <v>5.834663514312529e-05</v>
      </c>
      <c r="AV46" s="13" t="n">
        <v>0.01343415541855817</v>
      </c>
      <c r="AW46" s="13" t="n">
        <v>0.001381162908479234</v>
      </c>
      <c r="AX46" s="13" t="n">
        <v>0.006958557943674446</v>
      </c>
      <c r="AY46" s="13" t="n">
        <v>0.0002733799727174033</v>
      </c>
      <c r="AZ46" s="13" t="n">
        <v>0.001873090698091619</v>
      </c>
      <c r="BA46" s="13" t="n">
        <v>0.01487130379259815</v>
      </c>
      <c r="BB46" s="13" t="n">
        <v>0.005063290263754265</v>
      </c>
      <c r="BC46" s="13" t="n">
        <v>0.006539911906537124</v>
      </c>
      <c r="BD46" s="13" t="n">
        <v>0.01158655403761507</v>
      </c>
      <c r="BE46" s="13" t="n">
        <v>0.01591134317680607</v>
      </c>
      <c r="BF46" s="13" t="n">
        <v>0.034064893831329</v>
      </c>
      <c r="BG46" s="13" t="n">
        <v>0.002163141210522469</v>
      </c>
      <c r="BH46" s="13" t="n">
        <v>0.02181739858140355</v>
      </c>
      <c r="BI46" s="13" t="n">
        <v>0.02614548712727488</v>
      </c>
      <c r="BJ46" s="13" t="n">
        <v>0.003371139857123609</v>
      </c>
      <c r="BK46" s="13" t="n">
        <v>0.06424089952153482</v>
      </c>
      <c r="BL46" s="13" t="n">
        <v>0.01149307953691669</v>
      </c>
      <c r="BM46" s="13" t="n">
        <v>0.003979456308523471</v>
      </c>
      <c r="BN46" s="13" t="n">
        <v>0.02851954672615318</v>
      </c>
      <c r="BO46" s="13" t="n">
        <v>0.01217497211851367</v>
      </c>
      <c r="BP46" s="13" t="n">
        <v>0.004498612869090001</v>
      </c>
      <c r="BQ46" s="13" t="n">
        <v>0.01494294304593381</v>
      </c>
      <c r="BR46" s="13" t="n">
        <v>0</v>
      </c>
      <c r="BS46" s="13">
        <f>SUM(C46:BR46)</f>
        <v/>
      </c>
      <c r="BU46" s="13" t="n">
        <v>76.73308690173128</v>
      </c>
      <c r="BV46" s="13" t="n">
        <v>-15.2060475476041</v>
      </c>
      <c r="BW46" s="13" t="n">
        <v>93.25062678011361</v>
      </c>
      <c r="BX46" s="13">
        <f>BS46+BU46+BV46+BW46</f>
        <v/>
      </c>
    </row>
    <row r="47">
      <c r="A47" s="10" t="inlineStr">
        <is>
          <t>2992</t>
        </is>
      </c>
      <c r="B47" s="10" t="inlineStr">
        <is>
          <t>Fabricação de peças e acessórios para veículos automotores</t>
        </is>
      </c>
      <c r="C47" s="15" t="n">
        <v>0.02877221543322252</v>
      </c>
      <c r="D47" s="15" t="n">
        <v>0.02056440436413725</v>
      </c>
      <c r="E47" s="15" t="n">
        <v>0.001579415820336954</v>
      </c>
      <c r="F47" s="15" t="n">
        <v>0.005099710231278065</v>
      </c>
      <c r="G47" s="15" t="n">
        <v>0.227852871018195</v>
      </c>
      <c r="H47" s="15" t="n">
        <v>0.1801306370350154</v>
      </c>
      <c r="I47" s="15" t="n">
        <v>0.03069908061243797</v>
      </c>
      <c r="J47" s="15" t="n">
        <v>0.05843626127666757</v>
      </c>
      <c r="K47" s="15" t="n">
        <v>0.00469962473672646</v>
      </c>
      <c r="L47" s="15" t="n">
        <v>0.07792238371232744</v>
      </c>
      <c r="M47" s="15" t="n">
        <v>0.07545760295116752</v>
      </c>
      <c r="N47" s="15" t="n">
        <v>0.0006870801423487273</v>
      </c>
      <c r="O47" s="15" t="n">
        <v>0.006740246164048183</v>
      </c>
      <c r="P47" s="15" t="n">
        <v>0.003805793862497383</v>
      </c>
      <c r="Q47" s="15" t="n">
        <v>0.005834596224583009</v>
      </c>
      <c r="R47" s="15" t="n">
        <v>0.01038958809023977</v>
      </c>
      <c r="S47" s="15" t="n">
        <v>0.01032742003076999</v>
      </c>
      <c r="T47" s="15" t="n">
        <v>0.007391165466204075</v>
      </c>
      <c r="U47" s="15" t="n">
        <v>0.0112380345564562</v>
      </c>
      <c r="V47" s="15" t="n">
        <v>0.001870464207228921</v>
      </c>
      <c r="W47" s="15" t="n">
        <v>0.02044153381950282</v>
      </c>
      <c r="X47" s="15" t="n">
        <v>0.01777535840206974</v>
      </c>
      <c r="Y47" s="15" t="n">
        <v>0.02286873216150492</v>
      </c>
      <c r="Z47" s="15" t="n">
        <v>0.01001185722626827</v>
      </c>
      <c r="AA47" s="15" t="n">
        <v>0.07899424289450993</v>
      </c>
      <c r="AB47" s="15" t="n">
        <v>0.03755866780871647</v>
      </c>
      <c r="AC47" s="15" t="n">
        <v>0.05320439397987996</v>
      </c>
      <c r="AD47" s="15" t="n">
        <v>0.02601646073146426</v>
      </c>
      <c r="AE47" s="15" t="n">
        <v>0.1640652598149197</v>
      </c>
      <c r="AF47" s="15" t="n">
        <v>0.1271838579869798</v>
      </c>
      <c r="AG47" s="15" t="n">
        <v>0.1897637789077248</v>
      </c>
      <c r="AH47" s="15" t="n">
        <v>0.600820031652305</v>
      </c>
      <c r="AI47" s="15" t="n">
        <v>40.11104459694741</v>
      </c>
      <c r="AJ47" s="15" t="n">
        <v>12.10261297679035</v>
      </c>
      <c r="AK47" s="15" t="n">
        <v>0.1220459078311908</v>
      </c>
      <c r="AL47" s="15" t="n">
        <v>0.04020494791303503</v>
      </c>
      <c r="AM47" s="15" t="n">
        <v>0.3266468317225215</v>
      </c>
      <c r="AN47" s="15" t="n">
        <v>0.09453264833895716</v>
      </c>
      <c r="AO47" s="15" t="n">
        <v>0.02574101450864889</v>
      </c>
      <c r="AP47" s="15" t="n">
        <v>0.6056969728624542</v>
      </c>
      <c r="AQ47" s="15" t="n">
        <v>18.67985598297233</v>
      </c>
      <c r="AR47" s="15" t="n">
        <v>0.3132845085739587</v>
      </c>
      <c r="AS47" s="15" t="n">
        <v>14.06899415607217</v>
      </c>
      <c r="AT47" s="15" t="n">
        <v>0.005759019415394098</v>
      </c>
      <c r="AU47" s="15" t="n">
        <v>0.003195144676324381</v>
      </c>
      <c r="AV47" s="15" t="n">
        <v>0.02938697101385568</v>
      </c>
      <c r="AW47" s="15" t="n">
        <v>0.006451982220309257</v>
      </c>
      <c r="AX47" s="15" t="n">
        <v>0.04815820931697298</v>
      </c>
      <c r="AY47" s="15" t="n">
        <v>0.0009823576230471348</v>
      </c>
      <c r="AZ47" s="15" t="n">
        <v>0.003776752382008552</v>
      </c>
      <c r="BA47" s="15" t="n">
        <v>0.01945324664034888</v>
      </c>
      <c r="BB47" s="15" t="n">
        <v>0.01731913093954607</v>
      </c>
      <c r="BC47" s="15" t="n">
        <v>0.02720354908320944</v>
      </c>
      <c r="BD47" s="15" t="n">
        <v>0.02707312465238321</v>
      </c>
      <c r="BE47" s="15" t="n">
        <v>0.03655423309917236</v>
      </c>
      <c r="BF47" s="15" t="n">
        <v>0.06628067105299482</v>
      </c>
      <c r="BG47" s="15" t="n">
        <v>0.007113131882051346</v>
      </c>
      <c r="BH47" s="15" t="n">
        <v>0.2411355307400081</v>
      </c>
      <c r="BI47" s="15" t="n">
        <v>0.06605523474309688</v>
      </c>
      <c r="BJ47" s="15" t="n">
        <v>0.004440212425129414</v>
      </c>
      <c r="BK47" s="15" t="n">
        <v>0.9912827090651718</v>
      </c>
      <c r="BL47" s="15" t="n">
        <v>0.2812051823189569</v>
      </c>
      <c r="BM47" s="15" t="n">
        <v>0.02577601266860873</v>
      </c>
      <c r="BN47" s="15" t="n">
        <v>0.2782346204042408</v>
      </c>
      <c r="BO47" s="15" t="n">
        <v>0.02295717052997165</v>
      </c>
      <c r="BP47" s="15" t="n">
        <v>0.0191259069900898</v>
      </c>
      <c r="BQ47" s="15" t="n">
        <v>0.03113307289060042</v>
      </c>
      <c r="BR47" s="15" t="n">
        <v>0</v>
      </c>
      <c r="BS47" s="15">
        <f>SUM(C47:BR47)</f>
        <v/>
      </c>
      <c r="BU47" s="15" t="n">
        <v>1.481492383203656</v>
      </c>
      <c r="BV47" s="15" t="n">
        <v>-3.809641285671479</v>
      </c>
      <c r="BW47" s="15" t="n">
        <v>12.08723240983955</v>
      </c>
      <c r="BX47" s="15">
        <f>BS47+BU47+BV47+BW47</f>
        <v/>
      </c>
    </row>
    <row r="48">
      <c r="A48" s="14" t="inlineStr">
        <is>
          <t>3000</t>
        </is>
      </c>
      <c r="B48" s="14" t="inlineStr">
        <is>
          <t>Fabricação de outros equipamentos de transporte, exceto veículos automotores</t>
        </is>
      </c>
      <c r="C48" s="13" t="n">
        <v>0.001948938454994512</v>
      </c>
      <c r="D48" s="13" t="n">
        <v>0.001930485919966465</v>
      </c>
      <c r="E48" s="13" t="n">
        <v>0.0004232770800856936</v>
      </c>
      <c r="F48" s="13" t="n">
        <v>0.002701114394180183</v>
      </c>
      <c r="G48" s="13" t="n">
        <v>0.04531035846272664</v>
      </c>
      <c r="H48" s="13" t="n">
        <v>0.03488580141734302</v>
      </c>
      <c r="I48" s="13" t="n">
        <v>0.006922382065426787</v>
      </c>
      <c r="J48" s="13" t="n">
        <v>0.04211028848062521</v>
      </c>
      <c r="K48" s="13" t="n">
        <v>0.003531479282091923</v>
      </c>
      <c r="L48" s="13" t="n">
        <v>0.02820575223770974</v>
      </c>
      <c r="M48" s="13" t="n">
        <v>0.013744226496902</v>
      </c>
      <c r="N48" s="13" t="n">
        <v>0.001190434226232548</v>
      </c>
      <c r="O48" s="13" t="n">
        <v>0.003332914341317219</v>
      </c>
      <c r="P48" s="13" t="n">
        <v>0.009949002246506002</v>
      </c>
      <c r="Q48" s="13" t="n">
        <v>0.004027864764805492</v>
      </c>
      <c r="R48" s="13" t="n">
        <v>0.004549607515098553</v>
      </c>
      <c r="S48" s="13" t="n">
        <v>0.01589571828367886</v>
      </c>
      <c r="T48" s="13" t="n">
        <v>0.002742324501388248</v>
      </c>
      <c r="U48" s="13" t="n">
        <v>0.004520898772010284</v>
      </c>
      <c r="V48" s="13" t="n">
        <v>0.002714441430806152</v>
      </c>
      <c r="W48" s="13" t="n">
        <v>0.01182559277023773</v>
      </c>
      <c r="X48" s="13" t="n">
        <v>0.009093797547305455</v>
      </c>
      <c r="Y48" s="13" t="n">
        <v>0.004982732193039232</v>
      </c>
      <c r="Z48" s="13" t="n">
        <v>0.01227813203036087</v>
      </c>
      <c r="AA48" s="13" t="n">
        <v>0.01467279942935481</v>
      </c>
      <c r="AB48" s="13" t="n">
        <v>0.01252570468193387</v>
      </c>
      <c r="AC48" s="13" t="n">
        <v>0.03447441549873332</v>
      </c>
      <c r="AD48" s="13" t="n">
        <v>0.009956260114773845</v>
      </c>
      <c r="AE48" s="13" t="n">
        <v>0.04072313608831694</v>
      </c>
      <c r="AF48" s="13" t="n">
        <v>0.0076347526143474</v>
      </c>
      <c r="AG48" s="13" t="n">
        <v>0.0294912665169476</v>
      </c>
      <c r="AH48" s="13" t="n">
        <v>0.09511226071773937</v>
      </c>
      <c r="AI48" s="13" t="n">
        <v>0.03232859423197659</v>
      </c>
      <c r="AJ48" s="13" t="n">
        <v>0.02026460210235409</v>
      </c>
      <c r="AK48" s="13" t="n">
        <v>5.250904127860417</v>
      </c>
      <c r="AL48" s="13" t="n">
        <v>0.01323017755075998</v>
      </c>
      <c r="AM48" s="13" t="n">
        <v>1.119275599758208</v>
      </c>
      <c r="AN48" s="13" t="n">
        <v>0.01429426525231942</v>
      </c>
      <c r="AO48" s="13" t="n">
        <v>0.005369648690566109</v>
      </c>
      <c r="AP48" s="13" t="n">
        <v>0.07792258668060564</v>
      </c>
      <c r="AQ48" s="13" t="n">
        <v>0.08361557180921766</v>
      </c>
      <c r="AR48" s="13" t="n">
        <v>0.06098393282984092</v>
      </c>
      <c r="AS48" s="13" t="n">
        <v>0.4192921309137705</v>
      </c>
      <c r="AT48" s="13" t="n">
        <v>0.004893390671865917</v>
      </c>
      <c r="AU48" s="13" t="n">
        <v>0.0009611816636674927</v>
      </c>
      <c r="AV48" s="13" t="n">
        <v>0.009597317792505243</v>
      </c>
      <c r="AW48" s="13" t="n">
        <v>0.0005798504229927371</v>
      </c>
      <c r="AX48" s="13" t="n">
        <v>0.00571362224080441</v>
      </c>
      <c r="AY48" s="13" t="n">
        <v>0.001841994485001734</v>
      </c>
      <c r="AZ48" s="13" t="n">
        <v>0.001877359789584604</v>
      </c>
      <c r="BA48" s="13" t="n">
        <v>0.0110316715099643</v>
      </c>
      <c r="BB48" s="13" t="n">
        <v>0.008955168092421429</v>
      </c>
      <c r="BC48" s="13" t="n">
        <v>0.003594061477857378</v>
      </c>
      <c r="BD48" s="13" t="n">
        <v>0.002897676862525451</v>
      </c>
      <c r="BE48" s="13" t="n">
        <v>0.007004228842090692</v>
      </c>
      <c r="BF48" s="13" t="n">
        <v>0.01901135257982276</v>
      </c>
      <c r="BG48" s="13" t="n">
        <v>0.002378656532303541</v>
      </c>
      <c r="BH48" s="13" t="n">
        <v>0.005301475823261564</v>
      </c>
      <c r="BI48" s="13" t="n">
        <v>0.01153087059936101</v>
      </c>
      <c r="BJ48" s="13" t="n">
        <v>0.001021363939224517</v>
      </c>
      <c r="BK48" s="13" t="n">
        <v>0.13299033274485</v>
      </c>
      <c r="BL48" s="13" t="n">
        <v>0.003575088630367155</v>
      </c>
      <c r="BM48" s="13" t="n">
        <v>0.002276715275024433</v>
      </c>
      <c r="BN48" s="13" t="n">
        <v>0.01410845069779396</v>
      </c>
      <c r="BO48" s="13" t="n">
        <v>0.03402843623652995</v>
      </c>
      <c r="BP48" s="13" t="n">
        <v>0.002971576997679118</v>
      </c>
      <c r="BQ48" s="13" t="n">
        <v>0.05635099986996998</v>
      </c>
      <c r="BR48" s="13" t="n">
        <v>0</v>
      </c>
      <c r="BS48" s="13">
        <f>SUM(C48:BR48)</f>
        <v/>
      </c>
      <c r="BU48" s="13" t="n">
        <v>6.318156182987183</v>
      </c>
      <c r="BV48" s="13" t="n">
        <v>2.596982550576394</v>
      </c>
      <c r="BW48" s="13" t="n">
        <v>24.9424514924967</v>
      </c>
      <c r="BX48" s="13">
        <f>BS48+BU48+BV48+BW48</f>
        <v/>
      </c>
    </row>
    <row r="49">
      <c r="A49" s="10" t="inlineStr">
        <is>
          <t>3180</t>
        </is>
      </c>
      <c r="B49" s="10" t="inlineStr">
        <is>
          <t>Fabricação de móveis e de produtos de indústrias diversas</t>
        </is>
      </c>
      <c r="C49" s="15" t="n">
        <v>0.05165636708124898</v>
      </c>
      <c r="D49" s="15" t="n">
        <v>0.02967154617546545</v>
      </c>
      <c r="E49" s="15" t="n">
        <v>0.009033127886013334</v>
      </c>
      <c r="F49" s="15" t="n">
        <v>0.01303883042878552</v>
      </c>
      <c r="G49" s="15" t="n">
        <v>0.09928774465078789</v>
      </c>
      <c r="H49" s="15" t="n">
        <v>0.07335006251900608</v>
      </c>
      <c r="I49" s="15" t="n">
        <v>0.01348772702271538</v>
      </c>
      <c r="J49" s="15" t="n">
        <v>0.1797614589898117</v>
      </c>
      <c r="K49" s="15" t="n">
        <v>0.01423224521955537</v>
      </c>
      <c r="L49" s="15" t="n">
        <v>0.2021373805404738</v>
      </c>
      <c r="M49" s="15" t="n">
        <v>0.08923010692246595</v>
      </c>
      <c r="N49" s="15" t="n">
        <v>0.003175750741008854</v>
      </c>
      <c r="O49" s="15" t="n">
        <v>0.08983524769416211</v>
      </c>
      <c r="P49" s="15" t="n">
        <v>0.9350748379429344</v>
      </c>
      <c r="Q49" s="15" t="n">
        <v>0.1583359762759391</v>
      </c>
      <c r="R49" s="15" t="n">
        <v>0.04326022623655282</v>
      </c>
      <c r="S49" s="15" t="n">
        <v>0.05680665098674835</v>
      </c>
      <c r="T49" s="15" t="n">
        <v>0.01250239317600701</v>
      </c>
      <c r="U49" s="15" t="n">
        <v>0.02274584658289871</v>
      </c>
      <c r="V49" s="15" t="n">
        <v>0.007877652798107097</v>
      </c>
      <c r="W49" s="15" t="n">
        <v>0.1473112285121718</v>
      </c>
      <c r="X49" s="15" t="n">
        <v>0.1027432537319667</v>
      </c>
      <c r="Y49" s="15" t="n">
        <v>0.04295125566633301</v>
      </c>
      <c r="Z49" s="15" t="n">
        <v>0.07593157326100843</v>
      </c>
      <c r="AA49" s="15" t="n">
        <v>0.230248286396001</v>
      </c>
      <c r="AB49" s="15" t="n">
        <v>0.1501733373935079</v>
      </c>
      <c r="AC49" s="15" t="n">
        <v>0.0493796515632911</v>
      </c>
      <c r="AD49" s="15" t="n">
        <v>0.02199328642779624</v>
      </c>
      <c r="AE49" s="15" t="n">
        <v>0.1093211189764164</v>
      </c>
      <c r="AF49" s="15" t="n">
        <v>0.09229537908991289</v>
      </c>
      <c r="AG49" s="15" t="n">
        <v>0.09658653887370984</v>
      </c>
      <c r="AH49" s="15" t="n">
        <v>0.4893169787346002</v>
      </c>
      <c r="AI49" s="15" t="n">
        <v>0.306389177948388</v>
      </c>
      <c r="AJ49" s="15" t="n">
        <v>0.4297013769681891</v>
      </c>
      <c r="AK49" s="15" t="n">
        <v>0.04542951905588017</v>
      </c>
      <c r="AL49" s="15" t="n">
        <v>2.340522135727853</v>
      </c>
      <c r="AM49" s="15" t="n">
        <v>0.173447419372917</v>
      </c>
      <c r="AN49" s="15" t="n">
        <v>0.06189356825153974</v>
      </c>
      <c r="AO49" s="15" t="n">
        <v>0.04592506568203539</v>
      </c>
      <c r="AP49" s="15" t="n">
        <v>0.9482731419520403</v>
      </c>
      <c r="AQ49" s="15" t="n">
        <v>0.08968720979554738</v>
      </c>
      <c r="AR49" s="15" t="n">
        <v>0.5729375321024461</v>
      </c>
      <c r="AS49" s="15" t="n">
        <v>0.1229333601164549</v>
      </c>
      <c r="AT49" s="15" t="n">
        <v>0.08406108229878692</v>
      </c>
      <c r="AU49" s="15" t="n">
        <v>0.00129536748152132</v>
      </c>
      <c r="AV49" s="15" t="n">
        <v>0.139638819500952</v>
      </c>
      <c r="AW49" s="15" t="n">
        <v>0.008113047601010708</v>
      </c>
      <c r="AX49" s="15" t="n">
        <v>0.0367406084332941</v>
      </c>
      <c r="AY49" s="15" t="n">
        <v>0.005123159655982973</v>
      </c>
      <c r="AZ49" s="15" t="n">
        <v>0.03136919144898028</v>
      </c>
      <c r="BA49" s="15" t="n">
        <v>0.03257343557068991</v>
      </c>
      <c r="BB49" s="15" t="n">
        <v>0.07450437284853439</v>
      </c>
      <c r="BC49" s="15" t="n">
        <v>0.1323147848770013</v>
      </c>
      <c r="BD49" s="15" t="n">
        <v>0.1187638106931743</v>
      </c>
      <c r="BE49" s="15" t="n">
        <v>0.1967251918263143</v>
      </c>
      <c r="BF49" s="15" t="n">
        <v>0.2665830143432797</v>
      </c>
      <c r="BG49" s="15" t="n">
        <v>0.2313493422805508</v>
      </c>
      <c r="BH49" s="15" t="n">
        <v>0.3696270618539281</v>
      </c>
      <c r="BI49" s="15" t="n">
        <v>0.1430716940009636</v>
      </c>
      <c r="BJ49" s="15" t="n">
        <v>0.01492490252564297</v>
      </c>
      <c r="BK49" s="15" t="n">
        <v>0.7149101637611986</v>
      </c>
      <c r="BL49" s="15" t="n">
        <v>0.695534538966345</v>
      </c>
      <c r="BM49" s="15" t="n">
        <v>0.03078829479786481</v>
      </c>
      <c r="BN49" s="15" t="n">
        <v>2.96584771456742</v>
      </c>
      <c r="BO49" s="15" t="n">
        <v>9.411191590930438</v>
      </c>
      <c r="BP49" s="15" t="n">
        <v>0.1020186923532876</v>
      </c>
      <c r="BQ49" s="15" t="n">
        <v>0.102079623055575</v>
      </c>
      <c r="BR49" s="15" t="n">
        <v>0</v>
      </c>
      <c r="BS49" s="15">
        <f>SUM(C49:BR49)</f>
        <v/>
      </c>
      <c r="BU49" s="15" t="n">
        <v>50.87635243542732</v>
      </c>
      <c r="BV49" s="15" t="n">
        <v>-1.506888066860547</v>
      </c>
      <c r="BW49" s="15" t="n">
        <v>13.94139320810505</v>
      </c>
      <c r="BX49" s="15">
        <f>BS49+BU49+BV49+BW49</f>
        <v/>
      </c>
    </row>
    <row r="50">
      <c r="A50" s="14" t="inlineStr">
        <is>
          <t>3300</t>
        </is>
      </c>
      <c r="B50" s="14" t="inlineStr">
        <is>
          <t>Manutenção, reparação e instalação de máquinas e equipamentos</t>
        </is>
      </c>
      <c r="C50" s="13" t="n">
        <v>0.1193787838156072</v>
      </c>
      <c r="D50" s="13" t="n">
        <v>0.04397896436375985</v>
      </c>
      <c r="E50" s="13" t="n">
        <v>0.1130293447747316</v>
      </c>
      <c r="F50" s="13" t="n">
        <v>0.9012938884098963</v>
      </c>
      <c r="G50" s="13" t="n">
        <v>3.549242349731256</v>
      </c>
      <c r="H50" s="13" t="n">
        <v>2.251918604006792</v>
      </c>
      <c r="I50" s="13" t="n">
        <v>0.866312232979787</v>
      </c>
      <c r="J50" s="13" t="n">
        <v>1.584751199894086</v>
      </c>
      <c r="K50" s="13" t="n">
        <v>0.7790102391274795</v>
      </c>
      <c r="L50" s="13" t="n">
        <v>0.8455665573078924</v>
      </c>
      <c r="M50" s="13" t="n">
        <v>0.5314726342455233</v>
      </c>
      <c r="N50" s="13" t="n">
        <v>0.01790239916563388</v>
      </c>
      <c r="O50" s="13" t="n">
        <v>0.1865860549076775</v>
      </c>
      <c r="P50" s="13" t="n">
        <v>0.2691628076657177</v>
      </c>
      <c r="Q50" s="13" t="n">
        <v>0.150355007229056</v>
      </c>
      <c r="R50" s="13" t="n">
        <v>0.7925684699082189</v>
      </c>
      <c r="S50" s="13" t="n">
        <v>3.535116819158068</v>
      </c>
      <c r="T50" s="13" t="n">
        <v>1.129901706353746</v>
      </c>
      <c r="U50" s="13" t="n">
        <v>0.9166599242486921</v>
      </c>
      <c r="V50" s="13" t="n">
        <v>0.5419571857902438</v>
      </c>
      <c r="W50" s="13" t="n">
        <v>1.725898643239173</v>
      </c>
      <c r="X50" s="13" t="n">
        <v>0.7488897140321882</v>
      </c>
      <c r="Y50" s="13" t="n">
        <v>0.2018313828396104</v>
      </c>
      <c r="Z50" s="13" t="n">
        <v>0.7494162285310115</v>
      </c>
      <c r="AA50" s="13" t="n">
        <v>0.6138920924089445</v>
      </c>
      <c r="AB50" s="13" t="n">
        <v>2.783424792884472</v>
      </c>
      <c r="AC50" s="13" t="n">
        <v>9.307999414452253</v>
      </c>
      <c r="AD50" s="13" t="n">
        <v>2.491681210277775</v>
      </c>
      <c r="AE50" s="13" t="n">
        <v>0.8992192522426306</v>
      </c>
      <c r="AF50" s="13" t="n">
        <v>0.1198890198476348</v>
      </c>
      <c r="AG50" s="13" t="n">
        <v>0.5902182555767013</v>
      </c>
      <c r="AH50" s="13" t="n">
        <v>1.729829223827176</v>
      </c>
      <c r="AI50" s="13" t="n">
        <v>0.1997093613112813</v>
      </c>
      <c r="AJ50" s="13" t="n">
        <v>0.6222085736576018</v>
      </c>
      <c r="AK50" s="13" t="n">
        <v>0.3056268725392566</v>
      </c>
      <c r="AL50" s="13" t="n">
        <v>0.8608357171906899</v>
      </c>
      <c r="AM50" s="13" t="n">
        <v>0.9846578096396961</v>
      </c>
      <c r="AN50" s="13" t="n">
        <v>1.480252923803182</v>
      </c>
      <c r="AO50" s="13" t="n">
        <v>1.430364907574551</v>
      </c>
      <c r="AP50" s="13" t="n">
        <v>2.174409695209334</v>
      </c>
      <c r="AQ50" s="13" t="n">
        <v>0.8599531782268003</v>
      </c>
      <c r="AR50" s="13" t="n">
        <v>5.529268321085466</v>
      </c>
      <c r="AS50" s="13" t="n">
        <v>1.206759363011544</v>
      </c>
      <c r="AT50" s="13" t="n">
        <v>1.959008047138768</v>
      </c>
      <c r="AU50" s="13" t="n">
        <v>0.4659582502087584</v>
      </c>
      <c r="AV50" s="13" t="n">
        <v>3.517709630984702</v>
      </c>
      <c r="AW50" s="13" t="n">
        <v>0.0058337702995779</v>
      </c>
      <c r="AX50" s="13" t="n">
        <v>0.2674541318047399</v>
      </c>
      <c r="AY50" s="13" t="n">
        <v>0.4224074314044438</v>
      </c>
      <c r="AZ50" s="13" t="n">
        <v>0.1430871905643774</v>
      </c>
      <c r="BA50" s="13" t="n">
        <v>0.4261921511637065</v>
      </c>
      <c r="BB50" s="13" t="n">
        <v>1.757051835856922</v>
      </c>
      <c r="BC50" s="13" t="n">
        <v>0.3567586883145568</v>
      </c>
      <c r="BD50" s="13" t="n">
        <v>0.1876818037529856</v>
      </c>
      <c r="BE50" s="13" t="n">
        <v>1.060081791236573</v>
      </c>
      <c r="BF50" s="13" t="n">
        <v>0.2249194351807136</v>
      </c>
      <c r="BG50" s="13" t="n">
        <v>0.2054966087742677</v>
      </c>
      <c r="BH50" s="13" t="n">
        <v>1.292048256260334</v>
      </c>
      <c r="BI50" s="13" t="n">
        <v>1.250710163101341</v>
      </c>
      <c r="BJ50" s="13" t="n">
        <v>0.2644846467682995</v>
      </c>
      <c r="BK50" s="13" t="n">
        <v>1.197108097244402</v>
      </c>
      <c r="BL50" s="13" t="n">
        <v>0.141772619718064</v>
      </c>
      <c r="BM50" s="13" t="n">
        <v>0.001425356029063729</v>
      </c>
      <c r="BN50" s="13" t="n">
        <v>1.306083078384773</v>
      </c>
      <c r="BO50" s="13" t="n">
        <v>0.569051061170379</v>
      </c>
      <c r="BP50" s="13" t="n">
        <v>0.5353405348569313</v>
      </c>
      <c r="BQ50" s="13" t="n">
        <v>0.6750063198388668</v>
      </c>
      <c r="BR50" s="13" t="n">
        <v>0</v>
      </c>
      <c r="BS50" s="13">
        <f>SUM(C50:BR50)</f>
        <v/>
      </c>
      <c r="BU50" s="13" t="n">
        <v>0.6764335786231687</v>
      </c>
      <c r="BV50" s="13" t="n">
        <v>0.03770850505626205</v>
      </c>
      <c r="BW50" s="13" t="n">
        <v>13.00670428918359</v>
      </c>
      <c r="BX50" s="13">
        <f>BS50+BU50+BV50+BW50</f>
        <v/>
      </c>
    </row>
    <row r="51">
      <c r="A51" s="10" t="inlineStr">
        <is>
          <t>3500</t>
        </is>
      </c>
      <c r="B51" s="10" t="inlineStr">
        <is>
          <t>Energia elétrica, gás natural e outras utilidades</t>
        </is>
      </c>
      <c r="C51" s="15" t="n">
        <v>9.65651835475162</v>
      </c>
      <c r="D51" s="15" t="n">
        <v>5.465769119081807</v>
      </c>
      <c r="E51" s="15" t="n">
        <v>0.4659705987384273</v>
      </c>
      <c r="F51" s="15" t="n">
        <v>0.6592194882249464</v>
      </c>
      <c r="G51" s="15" t="n">
        <v>0.3941946163188839</v>
      </c>
      <c r="H51" s="15" t="n">
        <v>1.314196080729739</v>
      </c>
      <c r="I51" s="15" t="n">
        <v>0.4460205665501206</v>
      </c>
      <c r="J51" s="15" t="n">
        <v>1.806388465249829</v>
      </c>
      <c r="K51" s="15" t="n">
        <v>0.08157903284701237</v>
      </c>
      <c r="L51" s="15" t="n">
        <v>3.283218663143289</v>
      </c>
      <c r="M51" s="15" t="n">
        <v>0.6960813375560075</v>
      </c>
      <c r="N51" s="15" t="n">
        <v>0.05822522234391907</v>
      </c>
      <c r="O51" s="15" t="n">
        <v>1.335978190411691</v>
      </c>
      <c r="P51" s="15" t="n">
        <v>0.2019384220506288</v>
      </c>
      <c r="Q51" s="15" t="n">
        <v>0.1939640491996776</v>
      </c>
      <c r="R51" s="15" t="n">
        <v>0.9700328807596371</v>
      </c>
      <c r="S51" s="15" t="n">
        <v>2.055477483051546</v>
      </c>
      <c r="T51" s="15" t="n">
        <v>0.09359150155448388</v>
      </c>
      <c r="U51" s="15" t="n">
        <v>0.05373619136287768</v>
      </c>
      <c r="V51" s="15" t="n">
        <v>0.2343043262318606</v>
      </c>
      <c r="W51" s="15" t="n">
        <v>4.796500785883864</v>
      </c>
      <c r="X51" s="15" t="n">
        <v>0.6666972551322788</v>
      </c>
      <c r="Y51" s="15" t="n">
        <v>0.2187502588591624</v>
      </c>
      <c r="Z51" s="15" t="n">
        <v>0.3096839448868405</v>
      </c>
      <c r="AA51" s="15" t="n">
        <v>2.117785972084702</v>
      </c>
      <c r="AB51" s="15" t="n">
        <v>3.224459887606861</v>
      </c>
      <c r="AC51" s="15" t="n">
        <v>2.736317191406151</v>
      </c>
      <c r="AD51" s="15" t="n">
        <v>2.788549157419306</v>
      </c>
      <c r="AE51" s="15" t="n">
        <v>1.261614847684389</v>
      </c>
      <c r="AF51" s="15" t="n">
        <v>0.1593645370176321</v>
      </c>
      <c r="AG51" s="15" t="n">
        <v>0.5792984590516542</v>
      </c>
      <c r="AH51" s="15" t="n">
        <v>0.5742755907077277</v>
      </c>
      <c r="AI51" s="15" t="n">
        <v>0.449657915476377</v>
      </c>
      <c r="AJ51" s="15" t="n">
        <v>0.9697438666629965</v>
      </c>
      <c r="AK51" s="15" t="n">
        <v>0.1625236621373078</v>
      </c>
      <c r="AL51" s="15" t="n">
        <v>0.3878622043859616</v>
      </c>
      <c r="AM51" s="15" t="n">
        <v>0.2307618704264902</v>
      </c>
      <c r="AN51" s="15" t="n">
        <v>110.875556600773</v>
      </c>
      <c r="AO51" s="15" t="n">
        <v>4.522042445951489</v>
      </c>
      <c r="AP51" s="15" t="n">
        <v>0.6491787646291473</v>
      </c>
      <c r="AQ51" s="15" t="n">
        <v>1.773402947111138</v>
      </c>
      <c r="AR51" s="15" t="n">
        <v>24.31459773117128</v>
      </c>
      <c r="AS51" s="15" t="n">
        <v>1.626546376278387</v>
      </c>
      <c r="AT51" s="15" t="n">
        <v>0.07630680385849105</v>
      </c>
      <c r="AU51" s="15" t="n">
        <v>0.03015829194339376</v>
      </c>
      <c r="AV51" s="15" t="n">
        <v>1.487418154273575</v>
      </c>
      <c r="AW51" s="15" t="n">
        <v>1.425091177322242</v>
      </c>
      <c r="AX51" s="15" t="n">
        <v>2.066470503345455</v>
      </c>
      <c r="AY51" s="15" t="n">
        <v>0.1231583663165357</v>
      </c>
      <c r="AZ51" s="15" t="n">
        <v>0.4093497153697959</v>
      </c>
      <c r="BA51" s="15" t="n">
        <v>2.0657425356322</v>
      </c>
      <c r="BB51" s="15" t="n">
        <v>0.9941022010889531</v>
      </c>
      <c r="BC51" s="15" t="n">
        <v>2.623706093920866</v>
      </c>
      <c r="BD51" s="15" t="n">
        <v>1.009429468093727</v>
      </c>
      <c r="BE51" s="15" t="n">
        <v>1.635521748900234</v>
      </c>
      <c r="BF51" s="15" t="n">
        <v>0.3577664955732619</v>
      </c>
      <c r="BG51" s="15" t="n">
        <v>0.3546317323874019</v>
      </c>
      <c r="BH51" s="15" t="n">
        <v>0.2660607440888463</v>
      </c>
      <c r="BI51" s="15" t="n">
        <v>8.498550378438718</v>
      </c>
      <c r="BJ51" s="15" t="n">
        <v>0.1313330735155116</v>
      </c>
      <c r="BK51" s="15" t="n">
        <v>5.680682955125251</v>
      </c>
      <c r="BL51" s="15" t="n">
        <v>1.647633717045963</v>
      </c>
      <c r="BM51" s="15" t="n">
        <v>3.014091783010461</v>
      </c>
      <c r="BN51" s="15" t="n">
        <v>1.486487255673999</v>
      </c>
      <c r="BO51" s="15" t="n">
        <v>1.87223147422428</v>
      </c>
      <c r="BP51" s="15" t="n">
        <v>1.281360761374004</v>
      </c>
      <c r="BQ51" s="15" t="n">
        <v>3.416344483562983</v>
      </c>
      <c r="BR51" s="15" t="n">
        <v>0</v>
      </c>
      <c r="BS51" s="15">
        <f>SUM(C51:BR51)</f>
        <v/>
      </c>
      <c r="BU51" s="15" t="n">
        <v>120.5894157625256</v>
      </c>
      <c r="BV51" s="15" t="n">
        <v>0</v>
      </c>
      <c r="BW51" s="15" t="n">
        <v>0.4913718214212003</v>
      </c>
      <c r="BX51" s="15">
        <f>BS51+BU51+BV51+BW51</f>
        <v/>
      </c>
    </row>
    <row r="52">
      <c r="A52" s="14" t="inlineStr">
        <is>
          <t>3680</t>
        </is>
      </c>
      <c r="B52" s="14" t="inlineStr">
        <is>
          <t>Água, esgoto e gestão de resíduos</t>
        </is>
      </c>
      <c r="C52" s="13" t="n">
        <v>0.02109820351433645</v>
      </c>
      <c r="D52" s="13" t="n">
        <v>0.0029573984111945</v>
      </c>
      <c r="E52" s="13" t="n">
        <v>0.002287952227020324</v>
      </c>
      <c r="F52" s="13" t="n">
        <v>0.03569733632694093</v>
      </c>
      <c r="G52" s="13" t="n">
        <v>0.1152615644700292</v>
      </c>
      <c r="H52" s="13" t="n">
        <v>0.4463387491083071</v>
      </c>
      <c r="I52" s="13" t="n">
        <v>0.09021380265928128</v>
      </c>
      <c r="J52" s="13" t="n">
        <v>0.2560447638677841</v>
      </c>
      <c r="K52" s="13" t="n">
        <v>0.07606850267556289</v>
      </c>
      <c r="L52" s="13" t="n">
        <v>0.5030110095045019</v>
      </c>
      <c r="M52" s="13" t="n">
        <v>0.6724892922855741</v>
      </c>
      <c r="N52" s="13" t="n">
        <v>0.001272739501030495</v>
      </c>
      <c r="O52" s="13" t="n">
        <v>0.08782035254786057</v>
      </c>
      <c r="P52" s="13" t="n">
        <v>0.03341728249675258</v>
      </c>
      <c r="Q52" s="13" t="n">
        <v>0.02852727061656327</v>
      </c>
      <c r="R52" s="13" t="n">
        <v>0.3295151439022954</v>
      </c>
      <c r="S52" s="13" t="n">
        <v>0.4726084089297296</v>
      </c>
      <c r="T52" s="13" t="n">
        <v>0.00581455437787431</v>
      </c>
      <c r="U52" s="13" t="n">
        <v>0.5256423703492508</v>
      </c>
      <c r="V52" s="13" t="n">
        <v>0.06416212313229729</v>
      </c>
      <c r="W52" s="13" t="n">
        <v>0.9890000748297647</v>
      </c>
      <c r="X52" s="13" t="n">
        <v>0.6865150191300372</v>
      </c>
      <c r="Y52" s="13" t="n">
        <v>0.1896093572393953</v>
      </c>
      <c r="Z52" s="13" t="n">
        <v>0.1082042912273647</v>
      </c>
      <c r="AA52" s="13" t="n">
        <v>0.6531170351274829</v>
      </c>
      <c r="AB52" s="13" t="n">
        <v>0.983583347912701</v>
      </c>
      <c r="AC52" s="13" t="n">
        <v>5.596597823039075</v>
      </c>
      <c r="AD52" s="13" t="n">
        <v>2.538258583117761</v>
      </c>
      <c r="AE52" s="13" t="n">
        <v>0.2299232089826623</v>
      </c>
      <c r="AF52" s="13" t="n">
        <v>0.02548222839434191</v>
      </c>
      <c r="AG52" s="13" t="n">
        <v>0.07529896732628905</v>
      </c>
      <c r="AH52" s="13" t="n">
        <v>0.1083113456599557</v>
      </c>
      <c r="AI52" s="13" t="n">
        <v>0.1182513025148816</v>
      </c>
      <c r="AJ52" s="13" t="n">
        <v>0.3237368452004708</v>
      </c>
      <c r="AK52" s="13" t="n">
        <v>0.09918847730479549</v>
      </c>
      <c r="AL52" s="13" t="n">
        <v>0.09567680680011757</v>
      </c>
      <c r="AM52" s="13" t="n">
        <v>0.02720695101015199</v>
      </c>
      <c r="AN52" s="13" t="n">
        <v>0.115316414139275</v>
      </c>
      <c r="AO52" s="13" t="n">
        <v>1.375948198948123</v>
      </c>
      <c r="AP52" s="13" t="n">
        <v>0.3401227304080758</v>
      </c>
      <c r="AQ52" s="13" t="n">
        <v>0.5343835126049692</v>
      </c>
      <c r="AR52" s="13" t="n">
        <v>5.533802864054192</v>
      </c>
      <c r="AS52" s="13" t="n">
        <v>0.5129815095416144</v>
      </c>
      <c r="AT52" s="13" t="n">
        <v>0.01545521481940536</v>
      </c>
      <c r="AU52" s="13" t="n">
        <v>0.005489532323641408</v>
      </c>
      <c r="AV52" s="13" t="n">
        <v>0.9964829065463308</v>
      </c>
      <c r="AW52" s="13" t="n">
        <v>0.4862860479734098</v>
      </c>
      <c r="AX52" s="13" t="n">
        <v>1.308150110913132</v>
      </c>
      <c r="AY52" s="13" t="n">
        <v>0.03047192154925979</v>
      </c>
      <c r="AZ52" s="13" t="n">
        <v>0.06379466610623784</v>
      </c>
      <c r="BA52" s="13" t="n">
        <v>0.05822055436963165</v>
      </c>
      <c r="BB52" s="13" t="n">
        <v>0.1955858092703948</v>
      </c>
      <c r="BC52" s="13" t="n">
        <v>0.7063090201541503</v>
      </c>
      <c r="BD52" s="13" t="n">
        <v>0.5226502822361322</v>
      </c>
      <c r="BE52" s="13" t="n">
        <v>0.8707065076198705</v>
      </c>
      <c r="BF52" s="13" t="n">
        <v>0.1058774665600757</v>
      </c>
      <c r="BG52" s="13" t="n">
        <v>0.06143553598810062</v>
      </c>
      <c r="BH52" s="13" t="n">
        <v>0.08030490192335178</v>
      </c>
      <c r="BI52" s="13" t="n">
        <v>6.629283176967802</v>
      </c>
      <c r="BJ52" s="13" t="n">
        <v>0.04085789626033045</v>
      </c>
      <c r="BK52" s="13" t="n">
        <v>10.76822549316568</v>
      </c>
      <c r="BL52" s="13" t="n">
        <v>1.603914893971213</v>
      </c>
      <c r="BM52" s="13" t="n">
        <v>0.3481053495066704</v>
      </c>
      <c r="BN52" s="13" t="n">
        <v>1.994652617826086</v>
      </c>
      <c r="BO52" s="13" t="n">
        <v>2.251818546004428</v>
      </c>
      <c r="BP52" s="13" t="n">
        <v>0.1559351918983542</v>
      </c>
      <c r="BQ52" s="13" t="n">
        <v>2.515595439262101</v>
      </c>
      <c r="BR52" s="13" t="n">
        <v>0</v>
      </c>
      <c r="BS52" s="13">
        <f>SUM(C52:BR52)</f>
        <v/>
      </c>
      <c r="BU52" s="13" t="n">
        <v>40.00807368066896</v>
      </c>
      <c r="BV52" s="13" t="n">
        <v>-0.05205181825588659</v>
      </c>
      <c r="BW52" s="13" t="n">
        <v>0.04260333895343549</v>
      </c>
      <c r="BX52" s="13">
        <f>BS52+BU52+BV52+BW52</f>
        <v/>
      </c>
    </row>
    <row r="53">
      <c r="A53" s="10" t="inlineStr">
        <is>
          <t>4180</t>
        </is>
      </c>
      <c r="B53" s="10" t="inlineStr">
        <is>
          <t>Construção</t>
        </is>
      </c>
      <c r="C53" s="15" t="n">
        <v>0.1155333216226186</v>
      </c>
      <c r="D53" s="15" t="n">
        <v>0.2011200128192873</v>
      </c>
      <c r="E53" s="15" t="n">
        <v>0.01270858838797793</v>
      </c>
      <c r="F53" s="15" t="n">
        <v>0.007583443758807581</v>
      </c>
      <c r="G53" s="15" t="n">
        <v>1.775807545274796</v>
      </c>
      <c r="H53" s="15" t="n">
        <v>3.80229921097246</v>
      </c>
      <c r="I53" s="15" t="n">
        <v>0.4055454799215192</v>
      </c>
      <c r="J53" s="15" t="n">
        <v>0.02596463884929682</v>
      </c>
      <c r="K53" s="15" t="n">
        <v>0.01397331586794515</v>
      </c>
      <c r="L53" s="15" t="n">
        <v>0.03839216165782398</v>
      </c>
      <c r="M53" s="15" t="n">
        <v>0.008837685229165794</v>
      </c>
      <c r="N53" s="15" t="n">
        <v>0.001441497729073134</v>
      </c>
      <c r="O53" s="15" t="n">
        <v>0.03061101423547695</v>
      </c>
      <c r="P53" s="15" t="n">
        <v>0.008703555535219679</v>
      </c>
      <c r="Q53" s="15" t="n">
        <v>0.002414675976312558</v>
      </c>
      <c r="R53" s="15" t="n">
        <v>0.003445051941034716</v>
      </c>
      <c r="S53" s="15" t="n">
        <v>0.04907085320182539</v>
      </c>
      <c r="T53" s="15" t="n">
        <v>0.0171290315072507</v>
      </c>
      <c r="U53" s="15" t="n">
        <v>0.04197330300922889</v>
      </c>
      <c r="V53" s="15" t="n">
        <v>0.03283150964214485</v>
      </c>
      <c r="W53" s="15" t="n">
        <v>0.08418868511800531</v>
      </c>
      <c r="X53" s="15" t="n">
        <v>0.01351310721047253</v>
      </c>
      <c r="Y53" s="15" t="n">
        <v>0.005192098414206179</v>
      </c>
      <c r="Z53" s="15" t="n">
        <v>0.009487853962618892</v>
      </c>
      <c r="AA53" s="15" t="n">
        <v>0.01940865786432756</v>
      </c>
      <c r="AB53" s="15" t="n">
        <v>0.03749788443712735</v>
      </c>
      <c r="AC53" s="15" t="n">
        <v>0.1248274600489024</v>
      </c>
      <c r="AD53" s="15" t="n">
        <v>2.205714374576099</v>
      </c>
      <c r="AE53" s="15" t="n">
        <v>0.0842929351202738</v>
      </c>
      <c r="AF53" s="15" t="n">
        <v>0.0795660044408293</v>
      </c>
      <c r="AG53" s="15" t="n">
        <v>0.01500952976931936</v>
      </c>
      <c r="AH53" s="15" t="n">
        <v>0.08966419295612091</v>
      </c>
      <c r="AI53" s="15" t="n">
        <v>0.2179214910862119</v>
      </c>
      <c r="AJ53" s="15" t="n">
        <v>0.03899724039950205</v>
      </c>
      <c r="AK53" s="15" t="n">
        <v>0.1873257893111413</v>
      </c>
      <c r="AL53" s="15" t="n">
        <v>0.02373385082551311</v>
      </c>
      <c r="AM53" s="15" t="n">
        <v>0.008235204040078617</v>
      </c>
      <c r="AN53" s="15" t="n">
        <v>0.02484677775701489</v>
      </c>
      <c r="AO53" s="15" t="n">
        <v>4.521887964847935</v>
      </c>
      <c r="AP53" s="15" t="n">
        <v>58.68872053448042</v>
      </c>
      <c r="AQ53" s="15" t="n">
        <v>0.5346701551439489</v>
      </c>
      <c r="AR53" s="15" t="n">
        <v>1.640130519855106</v>
      </c>
      <c r="AS53" s="15" t="n">
        <v>0.3422432062454408</v>
      </c>
      <c r="AT53" s="15" t="n">
        <v>0.02915739370061346</v>
      </c>
      <c r="AU53" s="15" t="n">
        <v>0.02573236924343866</v>
      </c>
      <c r="AV53" s="15" t="n">
        <v>1.632846577679668</v>
      </c>
      <c r="AW53" s="15" t="n">
        <v>0.2222223071620717</v>
      </c>
      <c r="AX53" s="15" t="n">
        <v>0.5169208821208263</v>
      </c>
      <c r="AY53" s="15" t="n">
        <v>0.01580632234155</v>
      </c>
      <c r="AZ53" s="15" t="n">
        <v>0.191722621320732</v>
      </c>
      <c r="BA53" s="15" t="n">
        <v>3.446662742083532</v>
      </c>
      <c r="BB53" s="15" t="n">
        <v>1.100480804732564</v>
      </c>
      <c r="BC53" s="15" t="n">
        <v>1.172620917475429</v>
      </c>
      <c r="BD53" s="15" t="n">
        <v>1.951348119464005</v>
      </c>
      <c r="BE53" s="15" t="n">
        <v>0.3914780909272564</v>
      </c>
      <c r="BF53" s="15" t="n">
        <v>0.771954202306531</v>
      </c>
      <c r="BG53" s="15" t="n">
        <v>0.03200463056587807</v>
      </c>
      <c r="BH53" s="15" t="n">
        <v>0.2460429372956617</v>
      </c>
      <c r="BI53" s="15" t="n">
        <v>2.811112098067351</v>
      </c>
      <c r="BJ53" s="15" t="n">
        <v>0.02009065829778669</v>
      </c>
      <c r="BK53" s="15" t="n">
        <v>14.40274669626508</v>
      </c>
      <c r="BL53" s="15" t="n">
        <v>1.568546630816572</v>
      </c>
      <c r="BM53" s="15" t="n">
        <v>0.5472301198757881</v>
      </c>
      <c r="BN53" s="15" t="n">
        <v>4.375228926450641</v>
      </c>
      <c r="BO53" s="15" t="n">
        <v>0.05808411369998865</v>
      </c>
      <c r="BP53" s="15" t="n">
        <v>0.1691856684187323</v>
      </c>
      <c r="BQ53" s="15" t="n">
        <v>0.4340031365541743</v>
      </c>
      <c r="BR53" s="15" t="n">
        <v>0</v>
      </c>
      <c r="BS53" s="15">
        <f>SUM(C53:BR53)</f>
        <v/>
      </c>
      <c r="BU53" s="15" t="n">
        <v>1.7771670703949</v>
      </c>
      <c r="BV53" s="15" t="n">
        <v>0.0009417002921942395</v>
      </c>
      <c r="BW53" s="15" t="n">
        <v>498.9971988571389</v>
      </c>
      <c r="BX53" s="15">
        <f>BS53+BU53+BV53+BW53</f>
        <v/>
      </c>
    </row>
    <row r="54">
      <c r="A54" s="14" t="inlineStr">
        <is>
          <t>4500</t>
        </is>
      </c>
      <c r="B54" s="14" t="inlineStr">
        <is>
          <t>Comércio e reparação de veículos automotores e motocicletas</t>
        </is>
      </c>
      <c r="C54" s="13" t="n">
        <v>0.5616144762756483</v>
      </c>
      <c r="D54" s="13" t="n">
        <v>0.10752041557987</v>
      </c>
      <c r="E54" s="13" t="n">
        <v>0.04639862088064869</v>
      </c>
      <c r="F54" s="13" t="n">
        <v>0.1362932906211415</v>
      </c>
      <c r="G54" s="13" t="n">
        <v>0.3023314045317225</v>
      </c>
      <c r="H54" s="13" t="n">
        <v>3.738142853620181</v>
      </c>
      <c r="I54" s="13" t="n">
        <v>0.2768628700559276</v>
      </c>
      <c r="J54" s="13" t="n">
        <v>0.05367449833559948</v>
      </c>
      <c r="K54" s="13" t="n">
        <v>0.0206230127370596</v>
      </c>
      <c r="L54" s="13" t="n">
        <v>0.07482951998049962</v>
      </c>
      <c r="M54" s="13" t="n">
        <v>0.09085333020570717</v>
      </c>
      <c r="N54" s="13" t="n">
        <v>0.0007010480933381371</v>
      </c>
      <c r="O54" s="13" t="n">
        <v>0.009549240684253467</v>
      </c>
      <c r="P54" s="13" t="n">
        <v>0.00156223660017745</v>
      </c>
      <c r="Q54" s="13" t="n">
        <v>0.007458420613728171</v>
      </c>
      <c r="R54" s="13" t="n">
        <v>0.002634869032913017</v>
      </c>
      <c r="S54" s="13" t="n">
        <v>0.01451171355536256</v>
      </c>
      <c r="T54" s="13" t="n">
        <v>0.001117161575401004</v>
      </c>
      <c r="U54" s="13" t="n">
        <v>0.007607122934237749</v>
      </c>
      <c r="V54" s="13" t="n">
        <v>0.01341380494199092</v>
      </c>
      <c r="W54" s="13" t="n">
        <v>0.01068283701751326</v>
      </c>
      <c r="X54" s="13" t="n">
        <v>0.02970009078185471</v>
      </c>
      <c r="Y54" s="13" t="n">
        <v>0.002812226099003963</v>
      </c>
      <c r="Z54" s="13" t="n">
        <v>0.1227717817423883</v>
      </c>
      <c r="AA54" s="13" t="n">
        <v>0.4923994594378808</v>
      </c>
      <c r="AB54" s="13" t="n">
        <v>0.797035803777883</v>
      </c>
      <c r="AC54" s="13" t="n">
        <v>0.02746574269915089</v>
      </c>
      <c r="AD54" s="13" t="n">
        <v>0.1417301584921419</v>
      </c>
      <c r="AE54" s="13" t="n">
        <v>0.01278526927459825</v>
      </c>
      <c r="AF54" s="13" t="n">
        <v>1.056608463697969</v>
      </c>
      <c r="AG54" s="13" t="n">
        <v>0.06362940820381607</v>
      </c>
      <c r="AH54" s="13" t="n">
        <v>5.943077304023367</v>
      </c>
      <c r="AI54" s="13" t="n">
        <v>1.060633403484984</v>
      </c>
      <c r="AJ54" s="13" t="n">
        <v>0.1322152896353267</v>
      </c>
      <c r="AK54" s="13" t="n">
        <v>0.003701500307184152</v>
      </c>
      <c r="AL54" s="13" t="n">
        <v>0.1153662109679609</v>
      </c>
      <c r="AM54" s="13" t="n">
        <v>0.1479106441427704</v>
      </c>
      <c r="AN54" s="13" t="n">
        <v>0.6102283731257759</v>
      </c>
      <c r="AO54" s="13" t="n">
        <v>1.996455966021517</v>
      </c>
      <c r="AP54" s="13" t="n">
        <v>1.007422121149736</v>
      </c>
      <c r="AQ54" s="13" t="n">
        <v>2.942458944016054</v>
      </c>
      <c r="AR54" s="13" t="n">
        <v>9.374751836243151</v>
      </c>
      <c r="AS54" s="13" t="n">
        <v>16.23901597088128</v>
      </c>
      <c r="AT54" s="13" t="n">
        <v>0.02239780730392622</v>
      </c>
      <c r="AU54" s="13" t="n">
        <v>0.02425957584932051</v>
      </c>
      <c r="AV54" s="13" t="n">
        <v>1.064677452596811</v>
      </c>
      <c r="AW54" s="13" t="n">
        <v>0.0004860000481951356</v>
      </c>
      <c r="AX54" s="13" t="n">
        <v>0.2120495277579396</v>
      </c>
      <c r="AY54" s="13" t="n">
        <v>0.01109804815286823</v>
      </c>
      <c r="AZ54" s="13" t="n">
        <v>0.1043825452662556</v>
      </c>
      <c r="BA54" s="13" t="n">
        <v>0.06188584376594582</v>
      </c>
      <c r="BB54" s="13" t="n">
        <v>0.02501419207087085</v>
      </c>
      <c r="BC54" s="13" t="n">
        <v>0.1921615977334624</v>
      </c>
      <c r="BD54" s="13" t="n">
        <v>0.05197134881917845</v>
      </c>
      <c r="BE54" s="13" t="n">
        <v>0.004713618012103704</v>
      </c>
      <c r="BF54" s="13" t="n">
        <v>0.2207981471892415</v>
      </c>
      <c r="BG54" s="13" t="n">
        <v>0.06136135427614019</v>
      </c>
      <c r="BH54" s="13" t="n">
        <v>2.170052942715972</v>
      </c>
      <c r="BI54" s="13" t="n">
        <v>0.1556989902446902</v>
      </c>
      <c r="BJ54" s="13" t="n">
        <v>0.4192900577457209</v>
      </c>
      <c r="BK54" s="13" t="n">
        <v>3.53176915873557</v>
      </c>
      <c r="BL54" s="13" t="n">
        <v>0.7393801512983879</v>
      </c>
      <c r="BM54" s="13" t="n">
        <v>0.01065170142533024</v>
      </c>
      <c r="BN54" s="13" t="n">
        <v>2.899541965889401</v>
      </c>
      <c r="BO54" s="13" t="n">
        <v>1.298069129148532</v>
      </c>
      <c r="BP54" s="13" t="n">
        <v>0.09508508674333846</v>
      </c>
      <c r="BQ54" s="13" t="n">
        <v>0.09328000543417507</v>
      </c>
      <c r="BR54" s="13" t="n">
        <v>0</v>
      </c>
      <c r="BS54" s="13">
        <f>SUM(C54:BR54)</f>
        <v/>
      </c>
      <c r="BU54" s="13" t="n">
        <v>112.8702328364592</v>
      </c>
      <c r="BV54" s="13" t="n">
        <v>-0.03958081015997446</v>
      </c>
      <c r="BW54" s="13" t="n">
        <v>1.450702062978512</v>
      </c>
      <c r="BX54" s="13">
        <f>BS54+BU54+BV54+BW54</f>
        <v/>
      </c>
    </row>
    <row r="55">
      <c r="A55" s="10" t="inlineStr">
        <is>
          <t>4680</t>
        </is>
      </c>
      <c r="B55" s="10" t="inlineStr">
        <is>
          <t>Comércio por atacado e a varejo, exceto veículos automotores</t>
        </is>
      </c>
      <c r="C55" s="15" t="n">
        <v>1.035683278402614</v>
      </c>
      <c r="D55" s="15" t="n">
        <v>0.9423845902372316</v>
      </c>
      <c r="E55" s="15" t="n">
        <v>0.04724205211086081</v>
      </c>
      <c r="F55" s="15" t="n">
        <v>0.8562407313956456</v>
      </c>
      <c r="G55" s="15" t="n">
        <v>2.883930730552253</v>
      </c>
      <c r="H55" s="15" t="n">
        <v>3.471306430277889</v>
      </c>
      <c r="I55" s="15" t="n">
        <v>1.422474794592775</v>
      </c>
      <c r="J55" s="15" t="n">
        <v>196.3201504293388</v>
      </c>
      <c r="K55" s="15" t="n">
        <v>8.918269470009033</v>
      </c>
      <c r="L55" s="15" t="n">
        <v>114.9057041018584</v>
      </c>
      <c r="M55" s="15" t="n">
        <v>5.171820462969993</v>
      </c>
      <c r="N55" s="15" t="n">
        <v>4.379745397334952</v>
      </c>
      <c r="O55" s="15" t="n">
        <v>12.32626501904338</v>
      </c>
      <c r="P55" s="15" t="n">
        <v>14.130375900795</v>
      </c>
      <c r="Q55" s="15" t="n">
        <v>14.46932443900407</v>
      </c>
      <c r="R55" s="15" t="n">
        <v>8.363713083411886</v>
      </c>
      <c r="S55" s="15" t="n">
        <v>48.70523922005204</v>
      </c>
      <c r="T55" s="15" t="n">
        <v>1.127591992751982</v>
      </c>
      <c r="U55" s="15" t="n">
        <v>15.06203277594063</v>
      </c>
      <c r="V55" s="15" t="n">
        <v>10.20362683512487</v>
      </c>
      <c r="W55" s="15" t="n">
        <v>26.63901181695754</v>
      </c>
      <c r="X55" s="15" t="n">
        <v>31.58879713737364</v>
      </c>
      <c r="Y55" s="15" t="n">
        <v>2.245572239419944</v>
      </c>
      <c r="Z55" s="15" t="n">
        <v>32.38047900561745</v>
      </c>
      <c r="AA55" s="15" t="n">
        <v>35.78605713861928</v>
      </c>
      <c r="AB55" s="15" t="n">
        <v>26.98566916176558</v>
      </c>
      <c r="AC55" s="15" t="n">
        <v>34.99922690674278</v>
      </c>
      <c r="AD55" s="15" t="n">
        <v>11.14113300021526</v>
      </c>
      <c r="AE55" s="15" t="n">
        <v>33.95704695707971</v>
      </c>
      <c r="AF55" s="15" t="n">
        <v>16.53078751576304</v>
      </c>
      <c r="AG55" s="15" t="n">
        <v>25.74820863251445</v>
      </c>
      <c r="AH55" s="15" t="n">
        <v>59.11588667594425</v>
      </c>
      <c r="AI55" s="15" t="n">
        <v>2.173454795276611</v>
      </c>
      <c r="AJ55" s="15" t="n">
        <v>0.7675484310901682</v>
      </c>
      <c r="AK55" s="15" t="n">
        <v>2.952762987567269</v>
      </c>
      <c r="AL55" s="15" t="n">
        <v>15.92650293733534</v>
      </c>
      <c r="AM55" s="15" t="n">
        <v>0.5554791914218514</v>
      </c>
      <c r="AN55" s="15" t="n">
        <v>0.419673592479089</v>
      </c>
      <c r="AO55" s="15" t="n">
        <v>0.5354377394348945</v>
      </c>
      <c r="AP55" s="15" t="n">
        <v>1.614468594447777</v>
      </c>
      <c r="AQ55" s="15" t="n">
        <v>0.2594042891965471</v>
      </c>
      <c r="AR55" s="15" t="n">
        <v>135.3104435224268</v>
      </c>
      <c r="AS55" s="15" t="n">
        <v>0.8416055347853258</v>
      </c>
      <c r="AT55" s="15" t="n">
        <v>0.270655263552581</v>
      </c>
      <c r="AU55" s="15" t="n">
        <v>0.158546144039216</v>
      </c>
      <c r="AV55" s="15" t="n">
        <v>0.6073574052793671</v>
      </c>
      <c r="AW55" s="15" t="n">
        <v>0.08355544906178664</v>
      </c>
      <c r="AX55" s="15" t="n">
        <v>2.223097720331581</v>
      </c>
      <c r="AY55" s="15" t="n">
        <v>6.057554367367576</v>
      </c>
      <c r="AZ55" s="15" t="n">
        <v>8.752472195076523</v>
      </c>
      <c r="BA55" s="15" t="n">
        <v>51.09853664193962</v>
      </c>
      <c r="BB55" s="15" t="n">
        <v>10.46936597523152</v>
      </c>
      <c r="BC55" s="15" t="n">
        <v>1.921279581142213</v>
      </c>
      <c r="BD55" s="15" t="n">
        <v>0.1493233980541998</v>
      </c>
      <c r="BE55" s="15" t="n">
        <v>8.510273836954243</v>
      </c>
      <c r="BF55" s="15" t="n">
        <v>1.017460930803201</v>
      </c>
      <c r="BG55" s="15" t="n">
        <v>4.601539667408939</v>
      </c>
      <c r="BH55" s="15" t="n">
        <v>0.2634931878592573</v>
      </c>
      <c r="BI55" s="15" t="n">
        <v>9.181414222083365</v>
      </c>
      <c r="BJ55" s="15" t="n">
        <v>1.128408438233389</v>
      </c>
      <c r="BK55" s="15" t="n">
        <v>1.278137227546816</v>
      </c>
      <c r="BL55" s="15" t="n">
        <v>0.4987035927084143</v>
      </c>
      <c r="BM55" s="15" t="n">
        <v>0.7022370162943975</v>
      </c>
      <c r="BN55" s="15" t="n">
        <v>1.648343532143756</v>
      </c>
      <c r="BO55" s="15" t="n">
        <v>1.994175318161254</v>
      </c>
      <c r="BP55" s="15" t="n">
        <v>0.4830449239073947</v>
      </c>
      <c r="BQ55" s="15" t="n">
        <v>0.835088687677255</v>
      </c>
      <c r="BR55" s="15" t="n">
        <v>0</v>
      </c>
      <c r="BS55" s="15">
        <f>SUM(C55:BR55)</f>
        <v/>
      </c>
      <c r="BU55" s="15" t="n">
        <v>57.8252623806013</v>
      </c>
      <c r="BV55" s="15" t="n">
        <v>0.9789934405645184</v>
      </c>
      <c r="BW55" s="15" t="n">
        <v>92.85992531927708</v>
      </c>
      <c r="BX55" s="15">
        <f>BS55+BU55+BV55+BW55</f>
        <v/>
      </c>
    </row>
    <row r="56">
      <c r="A56" s="14" t="inlineStr">
        <is>
          <t>4900</t>
        </is>
      </c>
      <c r="B56" s="14" t="inlineStr">
        <is>
          <t>Transporte terrestre</t>
        </is>
      </c>
      <c r="C56" s="13" t="n">
        <v>10.70504064695825</v>
      </c>
      <c r="D56" s="13" t="n">
        <v>1.536060811416364</v>
      </c>
      <c r="E56" s="13" t="n">
        <v>1.046286273477466</v>
      </c>
      <c r="F56" s="13" t="n">
        <v>1.298814762642471</v>
      </c>
      <c r="G56" s="13" t="n">
        <v>8.174608041141253</v>
      </c>
      <c r="H56" s="13" t="n">
        <v>5.898962003182426</v>
      </c>
      <c r="I56" s="13" t="n">
        <v>1.361395542467817</v>
      </c>
      <c r="J56" s="13" t="n">
        <v>20.6706027116469</v>
      </c>
      <c r="K56" s="13" t="n">
        <v>3.915653749688779</v>
      </c>
      <c r="L56" s="13" t="n">
        <v>22.96998833600134</v>
      </c>
      <c r="M56" s="13" t="n">
        <v>5.52435675313586</v>
      </c>
      <c r="N56" s="13" t="n">
        <v>0.2618224569360841</v>
      </c>
      <c r="O56" s="13" t="n">
        <v>1.410539870076897</v>
      </c>
      <c r="P56" s="13" t="n">
        <v>1.023850535385272</v>
      </c>
      <c r="Q56" s="13" t="n">
        <v>1.088409462530474</v>
      </c>
      <c r="R56" s="13" t="n">
        <v>1.992345240801407</v>
      </c>
      <c r="S56" s="13" t="n">
        <v>5.9027250796966</v>
      </c>
      <c r="T56" s="13" t="n">
        <v>0.3553712236212863</v>
      </c>
      <c r="U56" s="13" t="n">
        <v>5.793443826973076</v>
      </c>
      <c r="V56" s="13" t="n">
        <v>1.594053623459332</v>
      </c>
      <c r="W56" s="13" t="n">
        <v>9.770624036804394</v>
      </c>
      <c r="X56" s="13" t="n">
        <v>3.922177141061096</v>
      </c>
      <c r="Y56" s="13" t="n">
        <v>2.605979234448254</v>
      </c>
      <c r="Z56" s="13" t="n">
        <v>5.117590005781814</v>
      </c>
      <c r="AA56" s="13" t="n">
        <v>4.346952560111508</v>
      </c>
      <c r="AB56" s="13" t="n">
        <v>4.199258632526996</v>
      </c>
      <c r="AC56" s="13" t="n">
        <v>7.172120973043282</v>
      </c>
      <c r="AD56" s="13" t="n">
        <v>1.078404937160858</v>
      </c>
      <c r="AE56" s="13" t="n">
        <v>4.250818980778113</v>
      </c>
      <c r="AF56" s="13" t="n">
        <v>1.896229579311609</v>
      </c>
      <c r="AG56" s="13" t="n">
        <v>2.183545035758374</v>
      </c>
      <c r="AH56" s="13" t="n">
        <v>3.069529735542123</v>
      </c>
      <c r="AI56" s="13" t="n">
        <v>5.267296805334101</v>
      </c>
      <c r="AJ56" s="13" t="n">
        <v>2.474654569693214</v>
      </c>
      <c r="AK56" s="13" t="n">
        <v>0.7591305783143932</v>
      </c>
      <c r="AL56" s="13" t="n">
        <v>2.229918235772906</v>
      </c>
      <c r="AM56" s="13" t="n">
        <v>0.2140294734650165</v>
      </c>
      <c r="AN56" s="13" t="n">
        <v>5.464860923065988</v>
      </c>
      <c r="AO56" s="13" t="n">
        <v>0.6294093168233988</v>
      </c>
      <c r="AP56" s="13" t="n">
        <v>2.572447975236332</v>
      </c>
      <c r="AQ56" s="13" t="n">
        <v>1.901190516308497</v>
      </c>
      <c r="AR56" s="13" t="n">
        <v>74.72719605917942</v>
      </c>
      <c r="AS56" s="13" t="n">
        <v>70.24191909437144</v>
      </c>
      <c r="AT56" s="13" t="n">
        <v>0.5086585298307454</v>
      </c>
      <c r="AU56" s="13" t="n">
        <v>0.1810517023999235</v>
      </c>
      <c r="AV56" s="13" t="n">
        <v>9.643268848750626</v>
      </c>
      <c r="AW56" s="13" t="n">
        <v>0.07524619889006562</v>
      </c>
      <c r="AX56" s="13" t="n">
        <v>1.477137990494205</v>
      </c>
      <c r="AY56" s="13" t="n">
        <v>0.4670715191356024</v>
      </c>
      <c r="AZ56" s="13" t="n">
        <v>0.4276242139196961</v>
      </c>
      <c r="BA56" s="13" t="n">
        <v>0.5749001116554241</v>
      </c>
      <c r="BB56" s="13" t="n">
        <v>0.9441612850090704</v>
      </c>
      <c r="BC56" s="13" t="n">
        <v>2.196077339792851</v>
      </c>
      <c r="BD56" s="13" t="n">
        <v>0.1849016742186008</v>
      </c>
      <c r="BE56" s="13" t="n">
        <v>1.486147033045366</v>
      </c>
      <c r="BF56" s="13" t="n">
        <v>1.357673089321241</v>
      </c>
      <c r="BG56" s="13" t="n">
        <v>0.4242582179276164</v>
      </c>
      <c r="BH56" s="13" t="n">
        <v>0.8002806165041951</v>
      </c>
      <c r="BI56" s="13" t="n">
        <v>0.7376216391870829</v>
      </c>
      <c r="BJ56" s="13" t="n">
        <v>0.1873237110810787</v>
      </c>
      <c r="BK56" s="13" t="n">
        <v>3.289675824670722</v>
      </c>
      <c r="BL56" s="13" t="n">
        <v>1.398030028420532</v>
      </c>
      <c r="BM56" s="13" t="n">
        <v>1.772464624411797</v>
      </c>
      <c r="BN56" s="13" t="n">
        <v>1.6265170783832</v>
      </c>
      <c r="BO56" s="13" t="n">
        <v>0.03832341259734721</v>
      </c>
      <c r="BP56" s="13" t="n">
        <v>0.3105517818233582</v>
      </c>
      <c r="BQ56" s="13" t="n">
        <v>3.027607277848975</v>
      </c>
      <c r="BR56" s="13" t="n">
        <v>0</v>
      </c>
      <c r="BS56" s="13">
        <f>SUM(C56:BR56)</f>
        <v/>
      </c>
      <c r="BU56" s="13" t="n">
        <v>66.09819373048627</v>
      </c>
      <c r="BV56" s="13" t="n">
        <v>-0.005156398932621688</v>
      </c>
      <c r="BW56" s="13" t="n">
        <v>3.134661284260544</v>
      </c>
      <c r="BX56" s="13">
        <f>BS56+BU56+BV56+BW56</f>
        <v/>
      </c>
    </row>
    <row r="57">
      <c r="A57" s="10" t="inlineStr">
        <is>
          <t>5000</t>
        </is>
      </c>
      <c r="B57" s="10" t="inlineStr">
        <is>
          <t>Transporte aquaviário</t>
        </is>
      </c>
      <c r="C57" s="15" t="n">
        <v>3.040979582406793e-05</v>
      </c>
      <c r="D57" s="15" t="n">
        <v>2.703092962139371e-05</v>
      </c>
      <c r="E57" s="15" t="n">
        <v>3.378866202674214e-05</v>
      </c>
      <c r="F57" s="15" t="n">
        <v>0.0001081237184855748</v>
      </c>
      <c r="G57" s="15" t="n">
        <v>7.720356817380035</v>
      </c>
      <c r="H57" s="15" t="n">
        <v>0.0002872036272273082</v>
      </c>
      <c r="I57" s="15" t="n">
        <v>0.02171818471897462</v>
      </c>
      <c r="J57" s="15" t="n">
        <v>2.303127231160758</v>
      </c>
      <c r="K57" s="15" t="n">
        <v>0.1623828441587468</v>
      </c>
      <c r="L57" s="15" t="n">
        <v>0.7482673623181177</v>
      </c>
      <c r="M57" s="15" t="n">
        <v>0.001767507701456041</v>
      </c>
      <c r="N57" s="15" t="n">
        <v>0.000814487093573199</v>
      </c>
      <c r="O57" s="15" t="n">
        <v>0.01195713370599207</v>
      </c>
      <c r="P57" s="15" t="n">
        <v>0.01637777273146222</v>
      </c>
      <c r="Q57" s="15" t="n">
        <v>0.005917837430712256</v>
      </c>
      <c r="R57" s="15" t="n">
        <v>0.2821779553126018</v>
      </c>
      <c r="S57" s="15" t="n">
        <v>2.239980985899323</v>
      </c>
      <c r="T57" s="15" t="n">
        <v>0.01831814362544079</v>
      </c>
      <c r="U57" s="15" t="n">
        <v>0.08940405067788762</v>
      </c>
      <c r="V57" s="15" t="n">
        <v>0.01198096610813951</v>
      </c>
      <c r="W57" s="15" t="n">
        <v>1.212509070526957</v>
      </c>
      <c r="X57" s="15" t="n">
        <v>0.01940969774763328</v>
      </c>
      <c r="Y57" s="15" t="n">
        <v>0.05867546425911025</v>
      </c>
      <c r="Z57" s="15" t="n">
        <v>0.003467257740129885</v>
      </c>
      <c r="AA57" s="15" t="n">
        <v>0.05699544640146631</v>
      </c>
      <c r="AB57" s="15" t="n">
        <v>0.1638732848315835</v>
      </c>
      <c r="AC57" s="15" t="n">
        <v>0.4672556568616248</v>
      </c>
      <c r="AD57" s="15" t="n">
        <v>0.01676350449475323</v>
      </c>
      <c r="AE57" s="15" t="n">
        <v>0.04665359107908124</v>
      </c>
      <c r="AF57" s="15" t="n">
        <v>0.04538971478055236</v>
      </c>
      <c r="AG57" s="15" t="n">
        <v>0.05563714218799128</v>
      </c>
      <c r="AH57" s="15" t="n">
        <v>0.3617267074012893</v>
      </c>
      <c r="AI57" s="15" t="n">
        <v>0.1926079795133257</v>
      </c>
      <c r="AJ57" s="15" t="n">
        <v>0.09421343965539401</v>
      </c>
      <c r="AK57" s="15" t="n">
        <v>0.1116125316737074</v>
      </c>
      <c r="AL57" s="15" t="n">
        <v>0.001878829947415576</v>
      </c>
      <c r="AM57" s="15" t="n">
        <v>0.008614894015361134</v>
      </c>
      <c r="AN57" s="15" t="n">
        <v>0.003794466745603143</v>
      </c>
      <c r="AO57" s="15" t="n">
        <v>0.001672538770323736</v>
      </c>
      <c r="AP57" s="15" t="n">
        <v>0.009238902230483582</v>
      </c>
      <c r="AQ57" s="15" t="n">
        <v>0.01745896234667509</v>
      </c>
      <c r="AR57" s="15" t="n">
        <v>1.712338771150119</v>
      </c>
      <c r="AS57" s="15" t="n">
        <v>1.034469727616833</v>
      </c>
      <c r="AT57" s="15" t="n">
        <v>1.76888567466036</v>
      </c>
      <c r="AU57" s="15" t="n">
        <v>0.0003142345568487018</v>
      </c>
      <c r="AV57" s="15" t="n">
        <v>0.09132355978882109</v>
      </c>
      <c r="AW57" s="15" t="n">
        <v>0.003865422935859302</v>
      </c>
      <c r="AX57" s="15" t="n">
        <v>0.04033803432953993</v>
      </c>
      <c r="AY57" s="15" t="n">
        <v>0.0007298350997776302</v>
      </c>
      <c r="AZ57" s="15" t="n">
        <v>0.004028149529773804</v>
      </c>
      <c r="BA57" s="15" t="n">
        <v>0.008761400063534238</v>
      </c>
      <c r="BB57" s="15" t="n">
        <v>0.03266251268816511</v>
      </c>
      <c r="BC57" s="15" t="n">
        <v>0.02312496029110232</v>
      </c>
      <c r="BD57" s="15" t="n">
        <v>0.009940624368267537</v>
      </c>
      <c r="BE57" s="15" t="n">
        <v>0.02569645781006611</v>
      </c>
      <c r="BF57" s="15" t="n">
        <v>0.006150077505053208</v>
      </c>
      <c r="BG57" s="15" t="n">
        <v>0.005642706558465939</v>
      </c>
      <c r="BH57" s="15" t="n">
        <v>0.005426459121494789</v>
      </c>
      <c r="BI57" s="15" t="n">
        <v>0.2586171589111545</v>
      </c>
      <c r="BJ57" s="15" t="n">
        <v>0.002084940785778703</v>
      </c>
      <c r="BK57" s="15" t="n">
        <v>0.01164357293441534</v>
      </c>
      <c r="BL57" s="15" t="n">
        <v>0.002442920264533457</v>
      </c>
      <c r="BM57" s="15" t="n">
        <v>0.02359124382707136</v>
      </c>
      <c r="BN57" s="15" t="n">
        <v>0.002057729517428596</v>
      </c>
      <c r="BO57" s="15" t="n">
        <v>0.01184630490657579</v>
      </c>
      <c r="BP57" s="15" t="n">
        <v>0.01706007579603082</v>
      </c>
      <c r="BQ57" s="15" t="n">
        <v>0.01762078724694602</v>
      </c>
      <c r="BR57" s="15" t="n">
        <v>0</v>
      </c>
      <c r="BS57" s="15">
        <f>SUM(C57:BR57)</f>
        <v/>
      </c>
      <c r="BU57" s="15" t="n">
        <v>1.70104781297267</v>
      </c>
      <c r="BV57" s="15" t="n">
        <v>0</v>
      </c>
      <c r="BW57" s="15" t="n">
        <v>6.609803924796443</v>
      </c>
      <c r="BX57" s="15">
        <f>BS57+BU57+BV57+BW57</f>
        <v/>
      </c>
    </row>
    <row r="58">
      <c r="A58" s="14" t="inlineStr">
        <is>
          <t>5100</t>
        </is>
      </c>
      <c r="B58" s="14" t="inlineStr">
        <is>
          <t>Transporte aéreo</t>
        </is>
      </c>
      <c r="C58" s="13" t="n">
        <v>0.0008285903900016152</v>
      </c>
      <c r="D58" s="13" t="n">
        <v>9.759467182185701e-06</v>
      </c>
      <c r="E58" s="13" t="n">
        <v>0.002459219738442618</v>
      </c>
      <c r="F58" s="13" t="n">
        <v>0.0008770865824797243</v>
      </c>
      <c r="G58" s="13" t="n">
        <v>2.210392292210063</v>
      </c>
      <c r="H58" s="13" t="n">
        <v>0.009993589574200757</v>
      </c>
      <c r="I58" s="13" t="n">
        <v>0.01968046118081791</v>
      </c>
      <c r="J58" s="13" t="n">
        <v>0.1789446411901836</v>
      </c>
      <c r="K58" s="13" t="n">
        <v>0.003849935000221659</v>
      </c>
      <c r="L58" s="13" t="n">
        <v>0.1395670801635333</v>
      </c>
      <c r="M58" s="13" t="n">
        <v>0.02314045903962532</v>
      </c>
      <c r="N58" s="13" t="n">
        <v>0.01162481550880784</v>
      </c>
      <c r="O58" s="13" t="n">
        <v>0.01479110827127228</v>
      </c>
      <c r="P58" s="13" t="n">
        <v>0.01574699251895368</v>
      </c>
      <c r="Q58" s="13" t="n">
        <v>0.0161462672734923</v>
      </c>
      <c r="R58" s="13" t="n">
        <v>0.02485493588801424</v>
      </c>
      <c r="S58" s="13" t="n">
        <v>0.05184626532183788</v>
      </c>
      <c r="T58" s="13" t="n">
        <v>0.005000616859213471</v>
      </c>
      <c r="U58" s="13" t="n">
        <v>0.02525289685785215</v>
      </c>
      <c r="V58" s="13" t="n">
        <v>0.005510370155773329</v>
      </c>
      <c r="W58" s="13" t="n">
        <v>0.1637377202972107</v>
      </c>
      <c r="X58" s="13" t="n">
        <v>0.1727608124622084</v>
      </c>
      <c r="Y58" s="13" t="n">
        <v>0.006059869582443594</v>
      </c>
      <c r="Z58" s="13" t="n">
        <v>0.06606832423988733</v>
      </c>
      <c r="AA58" s="13" t="n">
        <v>0.02150381219847421</v>
      </c>
      <c r="AB58" s="13" t="n">
        <v>0.05514513814678533</v>
      </c>
      <c r="AC58" s="13" t="n">
        <v>0.04333444088399009</v>
      </c>
      <c r="AD58" s="13" t="n">
        <v>0.006946661089356061</v>
      </c>
      <c r="AE58" s="13" t="n">
        <v>0.02778724136660004</v>
      </c>
      <c r="AF58" s="13" t="n">
        <v>0.1037023424896703</v>
      </c>
      <c r="AG58" s="13" t="n">
        <v>0.08194665642516868</v>
      </c>
      <c r="AH58" s="13" t="n">
        <v>0.08901429004808847</v>
      </c>
      <c r="AI58" s="13" t="n">
        <v>0.08183766164353276</v>
      </c>
      <c r="AJ58" s="13" t="n">
        <v>0.03785230141383438</v>
      </c>
      <c r="AK58" s="13" t="n">
        <v>0.01404890084174925</v>
      </c>
      <c r="AL58" s="13" t="n">
        <v>0.01971222221662883</v>
      </c>
      <c r="AM58" s="13" t="n">
        <v>0.0286611939621729</v>
      </c>
      <c r="AN58" s="13" t="n">
        <v>0.2068666360983167</v>
      </c>
      <c r="AO58" s="13" t="n">
        <v>0.02500975787062955</v>
      </c>
      <c r="AP58" s="13" t="n">
        <v>0.4554092842635553</v>
      </c>
      <c r="AQ58" s="13" t="n">
        <v>0.08327386462175992</v>
      </c>
      <c r="AR58" s="13" t="n">
        <v>1.732273960889923</v>
      </c>
      <c r="AS58" s="13" t="n">
        <v>0.09983277717740784</v>
      </c>
      <c r="AT58" s="13" t="n">
        <v>0.0540192073072214</v>
      </c>
      <c r="AU58" s="13" t="n">
        <v>0.004177508489668589</v>
      </c>
      <c r="AV58" s="13" t="n">
        <v>0.3734703762106617</v>
      </c>
      <c r="AW58" s="13" t="n">
        <v>0.02077226485298814</v>
      </c>
      <c r="AX58" s="13" t="n">
        <v>0.02741457337796434</v>
      </c>
      <c r="AY58" s="13" t="n">
        <v>0.006156846906537561</v>
      </c>
      <c r="AZ58" s="13" t="n">
        <v>0.05478481841401095</v>
      </c>
      <c r="BA58" s="13" t="n">
        <v>0.06410965336665073</v>
      </c>
      <c r="BB58" s="13" t="n">
        <v>0.3765675683921648</v>
      </c>
      <c r="BC58" s="13" t="n">
        <v>0.8511590836991927</v>
      </c>
      <c r="BD58" s="13" t="n">
        <v>0.02752636725187066</v>
      </c>
      <c r="BE58" s="13" t="n">
        <v>0.4079192154669752</v>
      </c>
      <c r="BF58" s="13" t="n">
        <v>0.1351446827103401</v>
      </c>
      <c r="BG58" s="13" t="n">
        <v>0.2728972558205209</v>
      </c>
      <c r="BH58" s="13" t="n">
        <v>0.04410560543235752</v>
      </c>
      <c r="BI58" s="13" t="n">
        <v>0.1438598039860251</v>
      </c>
      <c r="BJ58" s="13" t="n">
        <v>0.01352410530894012</v>
      </c>
      <c r="BK58" s="13" t="n">
        <v>0.7316959981101727</v>
      </c>
      <c r="BL58" s="13" t="n">
        <v>0.1664550382866902</v>
      </c>
      <c r="BM58" s="13" t="n">
        <v>0.9647370469218921</v>
      </c>
      <c r="BN58" s="13" t="n">
        <v>0.3834727354680032</v>
      </c>
      <c r="BO58" s="13" t="n">
        <v>0.00361970427700927</v>
      </c>
      <c r="BP58" s="13" t="n">
        <v>0.04501144039388889</v>
      </c>
      <c r="BQ58" s="13" t="n">
        <v>3.722817134762743</v>
      </c>
      <c r="BR58" s="13" t="n">
        <v>0</v>
      </c>
      <c r="BS58" s="13">
        <f>SUM(C58:BR58)</f>
        <v/>
      </c>
      <c r="BU58" s="13" t="n">
        <v>4.202189242409902</v>
      </c>
      <c r="BV58" s="13" t="n">
        <v>0</v>
      </c>
      <c r="BW58" s="13" t="n">
        <v>6.379082668905363</v>
      </c>
      <c r="BX58" s="13">
        <f>BS58+BU58+BV58+BW58</f>
        <v/>
      </c>
    </row>
    <row r="59">
      <c r="A59" s="10" t="inlineStr">
        <is>
          <t>5280</t>
        </is>
      </c>
      <c r="B59" s="10" t="inlineStr">
        <is>
          <t>Armazenamento, atividades auxiliares dos transportes e correio</t>
        </is>
      </c>
      <c r="C59" s="15" t="n">
        <v>2.316939491750301</v>
      </c>
      <c r="D59" s="15" t="n">
        <v>0.06511688524144754</v>
      </c>
      <c r="E59" s="15" t="n">
        <v>0.3455324223397732</v>
      </c>
      <c r="F59" s="15" t="n">
        <v>0.04610914204069801</v>
      </c>
      <c r="G59" s="15" t="n">
        <v>4.792184802810567</v>
      </c>
      <c r="H59" s="15" t="n">
        <v>4.088322245930102</v>
      </c>
      <c r="I59" s="15" t="n">
        <v>0.6973759420119403</v>
      </c>
      <c r="J59" s="15" t="n">
        <v>4.31670074402211</v>
      </c>
      <c r="K59" s="15" t="n">
        <v>2.694352433806024</v>
      </c>
      <c r="L59" s="15" t="n">
        <v>4.46932048816631</v>
      </c>
      <c r="M59" s="15" t="n">
        <v>2.630384589554277</v>
      </c>
      <c r="N59" s="15" t="n">
        <v>0.0415874360999079</v>
      </c>
      <c r="O59" s="15" t="n">
        <v>0.197107711354543</v>
      </c>
      <c r="P59" s="15" t="n">
        <v>0.1204696329664332</v>
      </c>
      <c r="Q59" s="15" t="n">
        <v>0.1396562599904856</v>
      </c>
      <c r="R59" s="15" t="n">
        <v>0.3513181088864241</v>
      </c>
      <c r="S59" s="15" t="n">
        <v>1.977235984417684</v>
      </c>
      <c r="T59" s="15" t="n">
        <v>0.1544114839073996</v>
      </c>
      <c r="U59" s="15" t="n">
        <v>0.958961105742301</v>
      </c>
      <c r="V59" s="15" t="n">
        <v>1.017410429292946</v>
      </c>
      <c r="W59" s="15" t="n">
        <v>1.492659507535492</v>
      </c>
      <c r="X59" s="15" t="n">
        <v>1.231332903351996</v>
      </c>
      <c r="Y59" s="15" t="n">
        <v>0.5117942805004513</v>
      </c>
      <c r="Z59" s="15" t="n">
        <v>0.7827898918587352</v>
      </c>
      <c r="AA59" s="15" t="n">
        <v>0.2966287944332541</v>
      </c>
      <c r="AB59" s="15" t="n">
        <v>0.4162277996697468</v>
      </c>
      <c r="AC59" s="15" t="n">
        <v>3.372866139354627</v>
      </c>
      <c r="AD59" s="15" t="n">
        <v>0.1830556287753949</v>
      </c>
      <c r="AE59" s="15" t="n">
        <v>1.189521872037753</v>
      </c>
      <c r="AF59" s="15" t="n">
        <v>0.7461600757471646</v>
      </c>
      <c r="AG59" s="15" t="n">
        <v>1.085389419772293</v>
      </c>
      <c r="AH59" s="15" t="n">
        <v>0.3917550086088291</v>
      </c>
      <c r="AI59" s="15" t="n">
        <v>3.287224581748479</v>
      </c>
      <c r="AJ59" s="15" t="n">
        <v>0.6839225882747162</v>
      </c>
      <c r="AK59" s="15" t="n">
        <v>0.2689882915750311</v>
      </c>
      <c r="AL59" s="15" t="n">
        <v>0.4511737142965029</v>
      </c>
      <c r="AM59" s="15" t="n">
        <v>0.2128627099681312</v>
      </c>
      <c r="AN59" s="15" t="n">
        <v>0.5851911617219794</v>
      </c>
      <c r="AO59" s="15" t="n">
        <v>0.0290598958277067</v>
      </c>
      <c r="AP59" s="15" t="n">
        <v>0.6387865791209801</v>
      </c>
      <c r="AQ59" s="15" t="n">
        <v>0.7235871575960929</v>
      </c>
      <c r="AR59" s="15" t="n">
        <v>20.35078946357233</v>
      </c>
      <c r="AS59" s="15" t="n">
        <v>9.829119204323307</v>
      </c>
      <c r="AT59" s="15" t="n">
        <v>3.721006900263149</v>
      </c>
      <c r="AU59" s="15" t="n">
        <v>3.722077865866275</v>
      </c>
      <c r="AV59" s="15" t="n">
        <v>6.135816888673347</v>
      </c>
      <c r="AW59" s="15" t="n">
        <v>0.05398417344664674</v>
      </c>
      <c r="AX59" s="15" t="n">
        <v>0.2861141099310852</v>
      </c>
      <c r="AY59" s="15" t="n">
        <v>0.05252395072690034</v>
      </c>
      <c r="AZ59" s="15" t="n">
        <v>0.07170974589241744</v>
      </c>
      <c r="BA59" s="15" t="n">
        <v>0.4926501160070281</v>
      </c>
      <c r="BB59" s="15" t="n">
        <v>0.2260624421083021</v>
      </c>
      <c r="BC59" s="15" t="n">
        <v>3.727519317366784</v>
      </c>
      <c r="BD59" s="15" t="n">
        <v>0.2382865743499464</v>
      </c>
      <c r="BE59" s="15" t="n">
        <v>0.7191930660744479</v>
      </c>
      <c r="BF59" s="15" t="n">
        <v>0.2481401931292674</v>
      </c>
      <c r="BG59" s="15" t="n">
        <v>0.3283313431915894</v>
      </c>
      <c r="BH59" s="15" t="n">
        <v>0.2631235901091032</v>
      </c>
      <c r="BI59" s="15" t="n">
        <v>0.8483954847180241</v>
      </c>
      <c r="BJ59" s="15" t="n">
        <v>0.09221674702425874</v>
      </c>
      <c r="BK59" s="15" t="n">
        <v>3.67586983318598</v>
      </c>
      <c r="BL59" s="15" t="n">
        <v>0.3418225191855693</v>
      </c>
      <c r="BM59" s="15" t="n">
        <v>0.5554595710337891</v>
      </c>
      <c r="BN59" s="15" t="n">
        <v>0.5438650663857175</v>
      </c>
      <c r="BO59" s="15" t="n">
        <v>0.3175501412053984</v>
      </c>
      <c r="BP59" s="15" t="n">
        <v>0.08859841019143737</v>
      </c>
      <c r="BQ59" s="15" t="n">
        <v>1.694300485857018</v>
      </c>
      <c r="BR59" s="15" t="n">
        <v>0</v>
      </c>
      <c r="BS59" s="15">
        <f>SUM(C59:BR59)</f>
        <v/>
      </c>
      <c r="BU59" s="15" t="n">
        <v>29.17367606891219</v>
      </c>
      <c r="BV59" s="15" t="n">
        <v>0</v>
      </c>
      <c r="BW59" s="15" t="n">
        <v>14.24130380454746</v>
      </c>
      <c r="BX59" s="15">
        <f>BS59+BU59+BV59+BW59</f>
        <v/>
      </c>
    </row>
    <row r="60">
      <c r="A60" s="14" t="inlineStr">
        <is>
          <t>5500</t>
        </is>
      </c>
      <c r="B60" s="14" t="inlineStr">
        <is>
          <t>Alojamento</t>
        </is>
      </c>
      <c r="C60" s="13" t="n">
        <v>0.003247301424199745</v>
      </c>
      <c r="D60" s="13" t="n">
        <v>0.0006516170912713659</v>
      </c>
      <c r="E60" s="13" t="n">
        <v>0.003245117797136022</v>
      </c>
      <c r="F60" s="13" t="n">
        <v>0.005866782116070586</v>
      </c>
      <c r="G60" s="13" t="n">
        <v>0.2479388566591093</v>
      </c>
      <c r="H60" s="13" t="n">
        <v>0.07469294824298089</v>
      </c>
      <c r="I60" s="13" t="n">
        <v>0.0123705442666936</v>
      </c>
      <c r="J60" s="13" t="n">
        <v>0.2375043998584227</v>
      </c>
      <c r="K60" s="13" t="n">
        <v>0.02301791077976942</v>
      </c>
      <c r="L60" s="13" t="n">
        <v>0.1986799092467719</v>
      </c>
      <c r="M60" s="13" t="n">
        <v>0.03518439363656663</v>
      </c>
      <c r="N60" s="13" t="n">
        <v>0.01894555379568662</v>
      </c>
      <c r="O60" s="13" t="n">
        <v>0.01538382379646159</v>
      </c>
      <c r="P60" s="13" t="n">
        <v>0.01285873111481591</v>
      </c>
      <c r="Q60" s="13" t="n">
        <v>0.01147613309765988</v>
      </c>
      <c r="R60" s="13" t="n">
        <v>0.006095027204738029</v>
      </c>
      <c r="S60" s="13" t="n">
        <v>0.05856248219943636</v>
      </c>
      <c r="T60" s="13" t="n">
        <v>0.004584296188281147</v>
      </c>
      <c r="U60" s="13" t="n">
        <v>0.01860001762725175</v>
      </c>
      <c r="V60" s="13" t="n">
        <v>0.01331489449517659</v>
      </c>
      <c r="W60" s="13" t="n">
        <v>0.1026751436937916</v>
      </c>
      <c r="X60" s="13" t="n">
        <v>0.1112238967868963</v>
      </c>
      <c r="Y60" s="13" t="n">
        <v>0.02346873840549554</v>
      </c>
      <c r="Z60" s="13" t="n">
        <v>0.1339826339567182</v>
      </c>
      <c r="AA60" s="13" t="n">
        <v>0.05955601417144203</v>
      </c>
      <c r="AB60" s="13" t="n">
        <v>0.05208831609987544</v>
      </c>
      <c r="AC60" s="13" t="n">
        <v>0.1172006133155367</v>
      </c>
      <c r="AD60" s="13" t="n">
        <v>0.03080784020497433</v>
      </c>
      <c r="AE60" s="13" t="n">
        <v>0.1113477527714092</v>
      </c>
      <c r="AF60" s="13" t="n">
        <v>0.08095716577570868</v>
      </c>
      <c r="AG60" s="13" t="n">
        <v>0.07992372515279689</v>
      </c>
      <c r="AH60" s="13" t="n">
        <v>0.175623948014159</v>
      </c>
      <c r="AI60" s="13" t="n">
        <v>0.06170081375643392</v>
      </c>
      <c r="AJ60" s="13" t="n">
        <v>0.04807389785205425</v>
      </c>
      <c r="AK60" s="13" t="n">
        <v>0.02474523964311633</v>
      </c>
      <c r="AL60" s="13" t="n">
        <v>0.06994055627132031</v>
      </c>
      <c r="AM60" s="13" t="n">
        <v>0.03634628812983405</v>
      </c>
      <c r="AN60" s="13" t="n">
        <v>0.116351957831148</v>
      </c>
      <c r="AO60" s="13" t="n">
        <v>0.00920207016399318</v>
      </c>
      <c r="AP60" s="13" t="n">
        <v>0.5749721741149625</v>
      </c>
      <c r="AQ60" s="13" t="n">
        <v>0.1917756434265754</v>
      </c>
      <c r="AR60" s="13" t="n">
        <v>1.94600236219983</v>
      </c>
      <c r="AS60" s="13" t="n">
        <v>0.1184582106505333</v>
      </c>
      <c r="AT60" s="13" t="n">
        <v>0.003923482622049697</v>
      </c>
      <c r="AU60" s="13" t="n">
        <v>0.02401826133695021</v>
      </c>
      <c r="AV60" s="13" t="n">
        <v>0.1287743824784216</v>
      </c>
      <c r="AW60" s="13" t="n">
        <v>0.0002643024229647386</v>
      </c>
      <c r="AX60" s="13" t="n">
        <v>0.01778206225798207</v>
      </c>
      <c r="AY60" s="13" t="n">
        <v>0.02876348280649942</v>
      </c>
      <c r="AZ60" s="13" t="n">
        <v>0.06329782472591113</v>
      </c>
      <c r="BA60" s="13" t="n">
        <v>0.04488733388299537</v>
      </c>
      <c r="BB60" s="13" t="n">
        <v>0.3641832951787856</v>
      </c>
      <c r="BC60" s="13" t="n">
        <v>0.4796036115761738</v>
      </c>
      <c r="BD60" s="13" t="n">
        <v>0.03245921393196075</v>
      </c>
      <c r="BE60" s="13" t="n">
        <v>0.1971630634188036</v>
      </c>
      <c r="BF60" s="13" t="n">
        <v>0.1624428257061943</v>
      </c>
      <c r="BG60" s="13" t="n">
        <v>0.09520619563369187</v>
      </c>
      <c r="BH60" s="13" t="n">
        <v>0.08792684139424679</v>
      </c>
      <c r="BI60" s="13" t="n">
        <v>0.09341584901248975</v>
      </c>
      <c r="BJ60" s="13" t="n">
        <v>0.02736592806718359</v>
      </c>
      <c r="BK60" s="13" t="n">
        <v>1.479516344078656</v>
      </c>
      <c r="BL60" s="13" t="n">
        <v>0.1499847419937627</v>
      </c>
      <c r="BM60" s="13" t="n">
        <v>0.2169439432416629</v>
      </c>
      <c r="BN60" s="13" t="n">
        <v>0.3477696593024285</v>
      </c>
      <c r="BO60" s="13" t="n">
        <v>0.0008100037542957808</v>
      </c>
      <c r="BP60" s="13" t="n">
        <v>0.07636229106870591</v>
      </c>
      <c r="BQ60" s="13" t="n">
        <v>3.980786004272455</v>
      </c>
      <c r="BR60" s="13" t="n">
        <v>0</v>
      </c>
      <c r="BS60" s="13">
        <f>SUM(C60:BR60)</f>
        <v/>
      </c>
      <c r="BU60" s="13" t="n">
        <v>4.011551338107108</v>
      </c>
      <c r="BV60" s="13" t="n">
        <v>0</v>
      </c>
      <c r="BW60" s="13" t="n">
        <v>3.217146501490439</v>
      </c>
      <c r="BX60" s="13">
        <f>BS60+BU60+BV60+BW60</f>
        <v/>
      </c>
    </row>
    <row r="61">
      <c r="A61" s="10" t="inlineStr">
        <is>
          <t>5600</t>
        </is>
      </c>
      <c r="B61" s="10" t="inlineStr">
        <is>
          <t>Alimentação</t>
        </is>
      </c>
      <c r="C61" s="15" t="n">
        <v>0.004438349083175867</v>
      </c>
      <c r="D61" s="15" t="n">
        <v>0.0004992213678760164</v>
      </c>
      <c r="E61" s="15" t="n">
        <v>0.002388151174413895</v>
      </c>
      <c r="F61" s="15" t="n">
        <v>0.002272158772893968</v>
      </c>
      <c r="G61" s="15" t="n">
        <v>0.2618566409731751</v>
      </c>
      <c r="H61" s="15" t="n">
        <v>0.0178212705929199</v>
      </c>
      <c r="I61" s="15" t="n">
        <v>0.01258728882999564</v>
      </c>
      <c r="J61" s="15" t="n">
        <v>0.009082177001112898</v>
      </c>
      <c r="K61" s="15" t="n">
        <v>0.003955736538697534</v>
      </c>
      <c r="L61" s="15" t="n">
        <v>0.1464154015661404</v>
      </c>
      <c r="M61" s="15" t="n">
        <v>0.004110719850164265</v>
      </c>
      <c r="N61" s="15" t="n">
        <v>0.0004848071943591673</v>
      </c>
      <c r="O61" s="15" t="n">
        <v>0.009785471368883768</v>
      </c>
      <c r="P61" s="15" t="n">
        <v>0.004251172519224122</v>
      </c>
      <c r="Q61" s="15" t="n">
        <v>0.0007149709417256104</v>
      </c>
      <c r="R61" s="15" t="n">
        <v>0.00121349918957539</v>
      </c>
      <c r="S61" s="15" t="n">
        <v>0.0100925354667773</v>
      </c>
      <c r="T61" s="15" t="n">
        <v>0.01134539102780282</v>
      </c>
      <c r="U61" s="15" t="n">
        <v>0.004514513749512835</v>
      </c>
      <c r="V61" s="15" t="n">
        <v>0.003090218944279852</v>
      </c>
      <c r="W61" s="15" t="n">
        <v>0.1408244547240266</v>
      </c>
      <c r="X61" s="15" t="n">
        <v>0.1573602115178913</v>
      </c>
      <c r="Y61" s="15" t="n">
        <v>0.002456519601970137</v>
      </c>
      <c r="Z61" s="15" t="n">
        <v>0.3336605472475314</v>
      </c>
      <c r="AA61" s="15" t="n">
        <v>0.01781322864881653</v>
      </c>
      <c r="AB61" s="15" t="n">
        <v>0.003383085787985849</v>
      </c>
      <c r="AC61" s="15" t="n">
        <v>0.03607669336903511</v>
      </c>
      <c r="AD61" s="15" t="n">
        <v>0.07033798956934928</v>
      </c>
      <c r="AE61" s="15" t="n">
        <v>0.03944041147167827</v>
      </c>
      <c r="AF61" s="15" t="n">
        <v>0.004996201659513361</v>
      </c>
      <c r="AG61" s="15" t="n">
        <v>0.002198692193454651</v>
      </c>
      <c r="AH61" s="15" t="n">
        <v>0.109648840518789</v>
      </c>
      <c r="AI61" s="15" t="n">
        <v>0.3348871578313298</v>
      </c>
      <c r="AJ61" s="15" t="n">
        <v>0.01678640648829284</v>
      </c>
      <c r="AK61" s="15" t="n">
        <v>0.003147131703557417</v>
      </c>
      <c r="AL61" s="15" t="n">
        <v>0.002796173350163086</v>
      </c>
      <c r="AM61" s="15" t="n">
        <v>0.0623990504022781</v>
      </c>
      <c r="AN61" s="15" t="n">
        <v>0.2446872868959953</v>
      </c>
      <c r="AO61" s="15" t="n">
        <v>0.01335143523968578</v>
      </c>
      <c r="AP61" s="15" t="n">
        <v>0.02278759747658649</v>
      </c>
      <c r="AQ61" s="15" t="n">
        <v>0.162030800376091</v>
      </c>
      <c r="AR61" s="15" t="n">
        <v>0.9060249518358686</v>
      </c>
      <c r="AS61" s="15" t="n">
        <v>0.03979344606058816</v>
      </c>
      <c r="AT61" s="15" t="n">
        <v>0.00824649239321483</v>
      </c>
      <c r="AU61" s="15" t="n">
        <v>0.3481899309582366</v>
      </c>
      <c r="AV61" s="15" t="n">
        <v>0.0537713169832168</v>
      </c>
      <c r="AW61" s="15" t="n">
        <v>0.1640882375039927</v>
      </c>
      <c r="AX61" s="15" t="n">
        <v>0.03259541840935364</v>
      </c>
      <c r="AY61" s="15" t="n">
        <v>0.003973695340391365</v>
      </c>
      <c r="AZ61" s="15" t="n">
        <v>0.5782730802305333</v>
      </c>
      <c r="BA61" s="15" t="n">
        <v>0.0684049527791705</v>
      </c>
      <c r="BB61" s="15" t="n">
        <v>0.05135330457261856</v>
      </c>
      <c r="BC61" s="15" t="n">
        <v>2.275841798570194</v>
      </c>
      <c r="BD61" s="15" t="n">
        <v>0.08059199172316844</v>
      </c>
      <c r="BE61" s="15" t="n">
        <v>1.469078121347715</v>
      </c>
      <c r="BF61" s="15" t="n">
        <v>0.01048488081147399</v>
      </c>
      <c r="BG61" s="15" t="n">
        <v>0.2822598419702347</v>
      </c>
      <c r="BH61" s="15" t="n">
        <v>0.01632284121060603</v>
      </c>
      <c r="BI61" s="15" t="n">
        <v>1.176013066365346</v>
      </c>
      <c r="BJ61" s="15" t="n">
        <v>0.007121996078316376</v>
      </c>
      <c r="BK61" s="15" t="n">
        <v>9.543300519564713</v>
      </c>
      <c r="BL61" s="15" t="n">
        <v>1.762370709430442</v>
      </c>
      <c r="BM61" s="15" t="n">
        <v>0.3023146270673293</v>
      </c>
      <c r="BN61" s="15" t="n">
        <v>5.747778646538159</v>
      </c>
      <c r="BO61" s="15" t="n">
        <v>3.268460963687439</v>
      </c>
      <c r="BP61" s="15" t="n">
        <v>0.05628807160152196</v>
      </c>
      <c r="BQ61" s="15" t="n">
        <v>10.30760390333817</v>
      </c>
      <c r="BR61" s="15" t="n">
        <v>0</v>
      </c>
      <c r="BS61" s="15">
        <f>SUM(C61:BR61)</f>
        <v/>
      </c>
      <c r="BU61" s="15" t="n">
        <v>198.5644949938814</v>
      </c>
      <c r="BV61" s="15" t="n">
        <v>0</v>
      </c>
      <c r="BW61" s="15" t="n">
        <v>2.822968587519847</v>
      </c>
      <c r="BX61" s="15">
        <f>BS61+BU61+BV61+BW61</f>
        <v/>
      </c>
    </row>
    <row r="62">
      <c r="A62" s="14" t="inlineStr">
        <is>
          <t>5800</t>
        </is>
      </c>
      <c r="B62" s="14" t="inlineStr">
        <is>
          <t>Edição e edição integrada à impressão</t>
        </is>
      </c>
      <c r="C62" s="13" t="n">
        <v>0.000236874076182713</v>
      </c>
      <c r="D62" s="13" t="n">
        <v>8.350472929639245e-06</v>
      </c>
      <c r="E62" s="13" t="n">
        <v>6.204197579713493e-05</v>
      </c>
      <c r="F62" s="13" t="n">
        <v>8.630188383348955e-05</v>
      </c>
      <c r="G62" s="13" t="n">
        <v>0.0007024973480983555</v>
      </c>
      <c r="H62" s="13" t="n">
        <v>0.0009128234074409315</v>
      </c>
      <c r="I62" s="13" t="n">
        <v>0.0002647509978382306</v>
      </c>
      <c r="J62" s="13" t="n">
        <v>0.01903559970122706</v>
      </c>
      <c r="K62" s="13" t="n">
        <v>0.001306656605496564</v>
      </c>
      <c r="L62" s="13" t="n">
        <v>0.01190252729255576</v>
      </c>
      <c r="M62" s="13" t="n">
        <v>0.006769028495904601</v>
      </c>
      <c r="N62" s="13" t="n">
        <v>0.0004140575028309735</v>
      </c>
      <c r="O62" s="13" t="n">
        <v>0.001584414734866187</v>
      </c>
      <c r="P62" s="13" t="n">
        <v>0.001761603966534389</v>
      </c>
      <c r="Q62" s="13" t="n">
        <v>0.001393081178462505</v>
      </c>
      <c r="R62" s="13" t="n">
        <v>0.001271281771583335</v>
      </c>
      <c r="S62" s="13" t="n">
        <v>0.007835661939175806</v>
      </c>
      <c r="T62" s="13" t="n">
        <v>0.02041539946186611</v>
      </c>
      <c r="U62" s="13" t="n">
        <v>0.001365348009342077</v>
      </c>
      <c r="V62" s="13" t="n">
        <v>0.001152289280264095</v>
      </c>
      <c r="W62" s="13" t="n">
        <v>0.1520502709373748</v>
      </c>
      <c r="X62" s="13" t="n">
        <v>0.003447248608419455</v>
      </c>
      <c r="Y62" s="13" t="n">
        <v>0.0003642125069469849</v>
      </c>
      <c r="Z62" s="13" t="n">
        <v>0.003336075059035667</v>
      </c>
      <c r="AA62" s="13" t="n">
        <v>0.003958454685492677</v>
      </c>
      <c r="AB62" s="13" t="n">
        <v>0.002700408346337968</v>
      </c>
      <c r="AC62" s="13" t="n">
        <v>0.003601303497040257</v>
      </c>
      <c r="AD62" s="13" t="n">
        <v>0.001048692056532755</v>
      </c>
      <c r="AE62" s="13" t="n">
        <v>0.003660043274196763</v>
      </c>
      <c r="AF62" s="13" t="n">
        <v>0.005553974632092566</v>
      </c>
      <c r="AG62" s="13" t="n">
        <v>0.002608459755247012</v>
      </c>
      <c r="AH62" s="13" t="n">
        <v>0.005791919179273797</v>
      </c>
      <c r="AI62" s="13" t="n">
        <v>0.0007269363606705898</v>
      </c>
      <c r="AJ62" s="13" t="n">
        <v>0.003257150866064467</v>
      </c>
      <c r="AK62" s="13" t="n">
        <v>0.0003855036615507393</v>
      </c>
      <c r="AL62" s="13" t="n">
        <v>0.002128108686144727</v>
      </c>
      <c r="AM62" s="13" t="n">
        <v>0.01173572657321431</v>
      </c>
      <c r="AN62" s="13" t="n">
        <v>0.06793079068783184</v>
      </c>
      <c r="AO62" s="13" t="n">
        <v>0.005318529611436129</v>
      </c>
      <c r="AP62" s="13" t="n">
        <v>0.001547696864364354</v>
      </c>
      <c r="AQ62" s="13" t="n">
        <v>0.004556870592305636</v>
      </c>
      <c r="AR62" s="13" t="n">
        <v>0.4373072611124366</v>
      </c>
      <c r="AS62" s="13" t="n">
        <v>0.001966210487794392</v>
      </c>
      <c r="AT62" s="13" t="n">
        <v>9.681446195113199e-05</v>
      </c>
      <c r="AU62" s="13" t="n">
        <v>0.0005181004517111208</v>
      </c>
      <c r="AV62" s="13" t="n">
        <v>0.003719865998167552</v>
      </c>
      <c r="AW62" s="13" t="n">
        <v>0.03357653931569049</v>
      </c>
      <c r="AX62" s="13" t="n">
        <v>0.005150255741027693</v>
      </c>
      <c r="AY62" s="13" t="n">
        <v>0.03509621468243503</v>
      </c>
      <c r="AZ62" s="13" t="n">
        <v>0.006154744807578475</v>
      </c>
      <c r="BA62" s="13" t="n">
        <v>0.09359925569485597</v>
      </c>
      <c r="BB62" s="13" t="n">
        <v>0.01725536858064876</v>
      </c>
      <c r="BC62" s="13" t="n">
        <v>1.024493277734356</v>
      </c>
      <c r="BD62" s="13" t="n">
        <v>0.04495375022267234</v>
      </c>
      <c r="BE62" s="13" t="n">
        <v>0.2597950744529566</v>
      </c>
      <c r="BF62" s="13" t="n">
        <v>0.1074617141874277</v>
      </c>
      <c r="BG62" s="13" t="n">
        <v>2.271564000578214</v>
      </c>
      <c r="BH62" s="13" t="n">
        <v>0.02031261902694097</v>
      </c>
      <c r="BI62" s="13" t="n">
        <v>0.03788236355947693</v>
      </c>
      <c r="BJ62" s="13" t="n">
        <v>0.0003660687101817589</v>
      </c>
      <c r="BK62" s="13" t="n">
        <v>0.8347561474187409</v>
      </c>
      <c r="BL62" s="13" t="n">
        <v>2.325690859799976</v>
      </c>
      <c r="BM62" s="13" t="n">
        <v>1.351415237516527</v>
      </c>
      <c r="BN62" s="13" t="n">
        <v>0.04803044573755004</v>
      </c>
      <c r="BO62" s="13" t="n">
        <v>0.09895133336972109</v>
      </c>
      <c r="BP62" s="13" t="n">
        <v>0.01108961101318513</v>
      </c>
      <c r="BQ62" s="13" t="n">
        <v>0.1457481466591263</v>
      </c>
      <c r="BR62" s="13" t="n">
        <v>0</v>
      </c>
      <c r="BS62" s="13">
        <f>SUM(C62:BR62)</f>
        <v/>
      </c>
      <c r="BU62" s="13" t="n">
        <v>7.210489633765253</v>
      </c>
      <c r="BV62" s="13" t="n">
        <v>-0.7983027705518363</v>
      </c>
      <c r="BW62" s="13" t="n">
        <v>0.4836566351460502</v>
      </c>
      <c r="BX62" s="13">
        <f>BS62+BU62+BV62+BW62</f>
        <v/>
      </c>
    </row>
    <row r="63">
      <c r="A63" s="10" t="inlineStr">
        <is>
          <t>5980</t>
        </is>
      </c>
      <c r="B63" s="10" t="inlineStr">
        <is>
          <t>Atividades de televisão, rádio, cinema e  gravação/edição de som e imagem</t>
        </is>
      </c>
      <c r="C63" s="15" t="n">
        <v>4.770830903918069e-06</v>
      </c>
      <c r="D63" s="15" t="n">
        <v>3.017147915065859e-06</v>
      </c>
      <c r="E63" s="15" t="n">
        <v>1.804949894590926e-06</v>
      </c>
      <c r="F63" s="15" t="n">
        <v>3.487981765146365e-05</v>
      </c>
      <c r="G63" s="15" t="n">
        <v>0.0001745647317755471</v>
      </c>
      <c r="H63" s="15" t="n">
        <v>0.000130971392059417</v>
      </c>
      <c r="I63" s="15" t="n">
        <v>5.756181555894351e-05</v>
      </c>
      <c r="J63" s="15" t="n">
        <v>0.007627056017083829</v>
      </c>
      <c r="K63" s="15" t="n">
        <v>0.0003840811471921299</v>
      </c>
      <c r="L63" s="15" t="n">
        <v>0.004419200084211396</v>
      </c>
      <c r="M63" s="15" t="n">
        <v>0.0001978051877613816</v>
      </c>
      <c r="N63" s="15" t="n">
        <v>0.0001746484405661319</v>
      </c>
      <c r="O63" s="15" t="n">
        <v>0.0005543913430950022</v>
      </c>
      <c r="P63" s="15" t="n">
        <v>0.0006358206603096572</v>
      </c>
      <c r="Q63" s="15" t="n">
        <v>0.0005747129416997538</v>
      </c>
      <c r="R63" s="15" t="n">
        <v>0.0003287941702344145</v>
      </c>
      <c r="S63" s="15" t="n">
        <v>0.001907635763426383</v>
      </c>
      <c r="T63" s="15" t="n">
        <v>5.009478531051331e-05</v>
      </c>
      <c r="U63" s="15" t="n">
        <v>0.0005386391337450694</v>
      </c>
      <c r="V63" s="15" t="n">
        <v>0.000417788808231483</v>
      </c>
      <c r="W63" s="15" t="n">
        <v>0.001070530478257159</v>
      </c>
      <c r="X63" s="15" t="n">
        <v>0.001240091382626314</v>
      </c>
      <c r="Y63" s="15" t="n">
        <v>0.0001253429881977007</v>
      </c>
      <c r="Z63" s="15" t="n">
        <v>0.00128971627923019</v>
      </c>
      <c r="AA63" s="15" t="n">
        <v>0.001473592415253485</v>
      </c>
      <c r="AB63" s="15" t="n">
        <v>0.00107601206362154</v>
      </c>
      <c r="AC63" s="15" t="n">
        <v>0.001391095596876943</v>
      </c>
      <c r="AD63" s="15" t="n">
        <v>0.0004221425216696117</v>
      </c>
      <c r="AE63" s="15" t="n">
        <v>0.001373391619135083</v>
      </c>
      <c r="AF63" s="15" t="n">
        <v>0.0006681708091663081</v>
      </c>
      <c r="AG63" s="15" t="n">
        <v>0.001018748745638402</v>
      </c>
      <c r="AH63" s="15" t="n">
        <v>0.002319216145754517</v>
      </c>
      <c r="AI63" s="15" t="n">
        <v>9.794566956953587e-05</v>
      </c>
      <c r="AJ63" s="15" t="n">
        <v>7.190586312407339e-05</v>
      </c>
      <c r="AK63" s="15" t="n">
        <v>0.0001224614332825967</v>
      </c>
      <c r="AL63" s="15" t="n">
        <v>0.0006672774380776398</v>
      </c>
      <c r="AM63" s="15" t="n">
        <v>2.569702418379852e-05</v>
      </c>
      <c r="AN63" s="15" t="n">
        <v>0.000202695873162561</v>
      </c>
      <c r="AO63" s="15" t="n">
        <v>9.957074177830611e-05</v>
      </c>
      <c r="AP63" s="15" t="n">
        <v>0.0002711680882094173</v>
      </c>
      <c r="AQ63" s="15" t="n">
        <v>0.0008582536748779853</v>
      </c>
      <c r="AR63" s="15" t="n">
        <v>0.01494781941947564</v>
      </c>
      <c r="AS63" s="15" t="n">
        <v>0.001279479823532953</v>
      </c>
      <c r="AT63" s="15" t="n">
        <v>2.508880353481387e-05</v>
      </c>
      <c r="AU63" s="15" t="n">
        <v>1.678603401969561e-05</v>
      </c>
      <c r="AV63" s="15" t="n">
        <v>0.0007873191440205619</v>
      </c>
      <c r="AW63" s="15" t="n">
        <v>0.003060506066030171</v>
      </c>
      <c r="AX63" s="15" t="n">
        <v>0.001225019493458862</v>
      </c>
      <c r="AY63" s="15" t="n">
        <v>0.00883151835390116</v>
      </c>
      <c r="AZ63" s="15" t="n">
        <v>4.658195857273016</v>
      </c>
      <c r="BA63" s="15" t="n">
        <v>4.441352810925964</v>
      </c>
      <c r="BB63" s="15" t="n">
        <v>0.001869407463163925</v>
      </c>
      <c r="BC63" s="15" t="n">
        <v>0.00318046364923429</v>
      </c>
      <c r="BD63" s="15" t="n">
        <v>0.0005310162589886504</v>
      </c>
      <c r="BE63" s="15" t="n">
        <v>0.001643827274888877</v>
      </c>
      <c r="BF63" s="15" t="n">
        <v>0.0002492053313173881</v>
      </c>
      <c r="BG63" s="15" t="n">
        <v>27.45994714828299</v>
      </c>
      <c r="BH63" s="15" t="n">
        <v>0.0002898749530713028</v>
      </c>
      <c r="BI63" s="15" t="n">
        <v>0.03921597072795389</v>
      </c>
      <c r="BJ63" s="15" t="n">
        <v>0.002969106126740876</v>
      </c>
      <c r="BK63" s="15" t="n">
        <v>0.0006219857336760332</v>
      </c>
      <c r="BL63" s="15" t="n">
        <v>0.0001304978773789239</v>
      </c>
      <c r="BM63" s="15" t="n">
        <v>0.001271228332399136</v>
      </c>
      <c r="BN63" s="15" t="n">
        <v>0.0001099214485805874</v>
      </c>
      <c r="BO63" s="15" t="n">
        <v>0.0006328154330435786</v>
      </c>
      <c r="BP63" s="15" t="n">
        <v>0.1274157203805562</v>
      </c>
      <c r="BQ63" s="15" t="n">
        <v>0.000951507092025223</v>
      </c>
      <c r="BR63" s="15" t="n">
        <v>0</v>
      </c>
      <c r="BS63" s="15">
        <f>SUM(C63:BR63)</f>
        <v/>
      </c>
      <c r="BU63" s="15" t="n">
        <v>0.8230329581369727</v>
      </c>
      <c r="BV63" s="15" t="n">
        <v>0</v>
      </c>
      <c r="BW63" s="15" t="n">
        <v>1.195104742381153</v>
      </c>
      <c r="BX63" s="15">
        <f>BS63+BU63+BV63+BW63</f>
        <v/>
      </c>
    </row>
    <row r="64">
      <c r="A64" s="14" t="inlineStr">
        <is>
          <t>6100</t>
        </is>
      </c>
      <c r="B64" s="14" t="inlineStr">
        <is>
          <t>Telecomunicações</t>
        </is>
      </c>
      <c r="C64" s="13" t="n">
        <v>0.005566843747759042</v>
      </c>
      <c r="D64" s="13" t="n">
        <v>0.003182006377790082</v>
      </c>
      <c r="E64" s="13" t="n">
        <v>0.007011321110820947</v>
      </c>
      <c r="F64" s="13" t="n">
        <v>0.02517839281298536</v>
      </c>
      <c r="G64" s="13" t="n">
        <v>0.6502861173012731</v>
      </c>
      <c r="H64" s="13" t="n">
        <v>0.1467320314719424</v>
      </c>
      <c r="I64" s="13" t="n">
        <v>0.03212941491291307</v>
      </c>
      <c r="J64" s="13" t="n">
        <v>1.057578774921661</v>
      </c>
      <c r="K64" s="13" t="n">
        <v>0.2027436391132914</v>
      </c>
      <c r="L64" s="13" t="n">
        <v>1.465326484540025</v>
      </c>
      <c r="M64" s="13" t="n">
        <v>0.3875624963519583</v>
      </c>
      <c r="N64" s="13" t="n">
        <v>0.02248036432867623</v>
      </c>
      <c r="O64" s="13" t="n">
        <v>0.1970758902722207</v>
      </c>
      <c r="P64" s="13" t="n">
        <v>0.4557782998902041</v>
      </c>
      <c r="Q64" s="13" t="n">
        <v>0.1238409514365409</v>
      </c>
      <c r="R64" s="13" t="n">
        <v>0.11611787426129</v>
      </c>
      <c r="S64" s="13" t="n">
        <v>0.4546674056521288</v>
      </c>
      <c r="T64" s="13" t="n">
        <v>0.2156219816611915</v>
      </c>
      <c r="U64" s="13" t="n">
        <v>0.2203001996632236</v>
      </c>
      <c r="V64" s="13" t="n">
        <v>0.1285725588675945</v>
      </c>
      <c r="W64" s="13" t="n">
        <v>0.3491356555884236</v>
      </c>
      <c r="X64" s="13" t="n">
        <v>0.3346141098847251</v>
      </c>
      <c r="Y64" s="13" t="n">
        <v>0.03365759228082915</v>
      </c>
      <c r="Z64" s="13" t="n">
        <v>0.2850206078396438</v>
      </c>
      <c r="AA64" s="13" t="n">
        <v>0.3321798097334752</v>
      </c>
      <c r="AB64" s="13" t="n">
        <v>0.4247540799945876</v>
      </c>
      <c r="AC64" s="13" t="n">
        <v>0.2196326192930994</v>
      </c>
      <c r="AD64" s="13" t="n">
        <v>0.08182419108452968</v>
      </c>
      <c r="AE64" s="13" t="n">
        <v>0.423665233824907</v>
      </c>
      <c r="AF64" s="13" t="n">
        <v>0.6821912348562569</v>
      </c>
      <c r="AG64" s="13" t="n">
        <v>0.4483279947281932</v>
      </c>
      <c r="AH64" s="13" t="n">
        <v>0.4704773034222363</v>
      </c>
      <c r="AI64" s="13" t="n">
        <v>0.8875284074834375</v>
      </c>
      <c r="AJ64" s="13" t="n">
        <v>0.9560865337724076</v>
      </c>
      <c r="AK64" s="13" t="n">
        <v>0.1051270964801367</v>
      </c>
      <c r="AL64" s="13" t="n">
        <v>0.438888764767145</v>
      </c>
      <c r="AM64" s="13" t="n">
        <v>0.09450823690461328</v>
      </c>
      <c r="AN64" s="13" t="n">
        <v>0.2833948874829471</v>
      </c>
      <c r="AO64" s="13" t="n">
        <v>0.1765037422995729</v>
      </c>
      <c r="AP64" s="13" t="n">
        <v>0.8905805704246128</v>
      </c>
      <c r="AQ64" s="13" t="n">
        <v>0.9197836913353781</v>
      </c>
      <c r="AR64" s="13" t="n">
        <v>6.840051658472058</v>
      </c>
      <c r="AS64" s="13" t="n">
        <v>0.8843690641095154</v>
      </c>
      <c r="AT64" s="13" t="n">
        <v>0.03843311550111971</v>
      </c>
      <c r="AU64" s="13" t="n">
        <v>0.0328621701799324</v>
      </c>
      <c r="AV64" s="13" t="n">
        <v>0.7913728036654444</v>
      </c>
      <c r="AW64" s="13" t="n">
        <v>0.1594211292632396</v>
      </c>
      <c r="AX64" s="13" t="n">
        <v>0.5839948115850258</v>
      </c>
      <c r="AY64" s="13" t="n">
        <v>0.08241343908456969</v>
      </c>
      <c r="AZ64" s="13" t="n">
        <v>0.2367315186422032</v>
      </c>
      <c r="BA64" s="13" t="n">
        <v>15.1298626541621</v>
      </c>
      <c r="BB64" s="13" t="n">
        <v>1.927573360314601</v>
      </c>
      <c r="BC64" s="13" t="n">
        <v>6.621543138563147</v>
      </c>
      <c r="BD64" s="13" t="n">
        <v>0.5434573874463071</v>
      </c>
      <c r="BE64" s="13" t="n">
        <v>2.456565777904978</v>
      </c>
      <c r="BF64" s="13" t="n">
        <v>0.3422269814469188</v>
      </c>
      <c r="BG64" s="13" t="n">
        <v>2.39376030179956</v>
      </c>
      <c r="BH64" s="13" t="n">
        <v>0.1231468095398929</v>
      </c>
      <c r="BI64" s="13" t="n">
        <v>1.686309946602977</v>
      </c>
      <c r="BJ64" s="13" t="n">
        <v>0.272607140728036</v>
      </c>
      <c r="BK64" s="13" t="n">
        <v>3.862311671445966</v>
      </c>
      <c r="BL64" s="13" t="n">
        <v>0.8685874626210484</v>
      </c>
      <c r="BM64" s="13" t="n">
        <v>1.278388792671638</v>
      </c>
      <c r="BN64" s="13" t="n">
        <v>0.4447510230315157</v>
      </c>
      <c r="BO64" s="13" t="n">
        <v>0.9144660140331038</v>
      </c>
      <c r="BP64" s="13" t="n">
        <v>0.2286734921743968</v>
      </c>
      <c r="BQ64" s="13" t="n">
        <v>1.644429616894246</v>
      </c>
      <c r="BR64" s="13" t="n">
        <v>0</v>
      </c>
      <c r="BS64" s="13">
        <f>SUM(C64:BR64)</f>
        <v/>
      </c>
      <c r="BU64" s="13" t="n">
        <v>103.7879968445018</v>
      </c>
      <c r="BV64" s="13" t="n">
        <v>0</v>
      </c>
      <c r="BW64" s="13" t="n">
        <v>2.216807513307005</v>
      </c>
      <c r="BX64" s="13">
        <f>BS64+BU64+BV64+BW64</f>
        <v/>
      </c>
    </row>
    <row r="65">
      <c r="A65" s="10" t="inlineStr">
        <is>
          <t>6280</t>
        </is>
      </c>
      <c r="B65" s="10" t="inlineStr">
        <is>
          <t>Desenvolvimento de sistemas e outros serviços de informação</t>
        </is>
      </c>
      <c r="C65" s="15" t="n">
        <v>0.02487002731398118</v>
      </c>
      <c r="D65" s="15" t="n">
        <v>0.009988539288798979</v>
      </c>
      <c r="E65" s="15" t="n">
        <v>0.00085107624390489</v>
      </c>
      <c r="F65" s="15" t="n">
        <v>0.002450033031024246</v>
      </c>
      <c r="G65" s="15" t="n">
        <v>0.09864475387396135</v>
      </c>
      <c r="H65" s="15" t="n">
        <v>0.4921961785552686</v>
      </c>
      <c r="I65" s="15" t="n">
        <v>0.05333603875524941</v>
      </c>
      <c r="J65" s="15" t="n">
        <v>1.04416829452985</v>
      </c>
      <c r="K65" s="15" t="n">
        <v>0.04506977623098753</v>
      </c>
      <c r="L65" s="15" t="n">
        <v>1.442312139661838</v>
      </c>
      <c r="M65" s="15" t="n">
        <v>0.1066171177000751</v>
      </c>
      <c r="N65" s="15" t="n">
        <v>0.0596475768470099</v>
      </c>
      <c r="O65" s="15" t="n">
        <v>0.06965049644871657</v>
      </c>
      <c r="P65" s="15" t="n">
        <v>0.07382891726348841</v>
      </c>
      <c r="Q65" s="15" t="n">
        <v>0.04029370716579622</v>
      </c>
      <c r="R65" s="15" t="n">
        <v>0.03309122211597824</v>
      </c>
      <c r="S65" s="15" t="n">
        <v>0.370640864108387</v>
      </c>
      <c r="T65" s="15" t="n">
        <v>0.003830947188449878</v>
      </c>
      <c r="U65" s="15" t="n">
        <v>0.07576430991023299</v>
      </c>
      <c r="V65" s="15" t="n">
        <v>0.02066516677717539</v>
      </c>
      <c r="W65" s="15" t="n">
        <v>0.5972966889319538</v>
      </c>
      <c r="X65" s="15" t="n">
        <v>0.43549433672122</v>
      </c>
      <c r="Y65" s="15" t="n">
        <v>0.03705589359445879</v>
      </c>
      <c r="Z65" s="15" t="n">
        <v>0.6176478850463928</v>
      </c>
      <c r="AA65" s="15" t="n">
        <v>0.2485170100859752</v>
      </c>
      <c r="AB65" s="15" t="n">
        <v>0.1641323942364711</v>
      </c>
      <c r="AC65" s="15" t="n">
        <v>0.2972448895544429</v>
      </c>
      <c r="AD65" s="15" t="n">
        <v>0.06210106618606254</v>
      </c>
      <c r="AE65" s="15" t="n">
        <v>0.2282166869932075</v>
      </c>
      <c r="AF65" s="15" t="n">
        <v>0.2737708226938259</v>
      </c>
      <c r="AG65" s="15" t="n">
        <v>0.4835642199537833</v>
      </c>
      <c r="AH65" s="15" t="n">
        <v>0.3571492334449892</v>
      </c>
      <c r="AI65" s="15" t="n">
        <v>0.8077107636567367</v>
      </c>
      <c r="AJ65" s="15" t="n">
        <v>0.1581374996965837</v>
      </c>
      <c r="AK65" s="15" t="n">
        <v>0.06792557506373197</v>
      </c>
      <c r="AL65" s="15" t="n">
        <v>0.2103652213127114</v>
      </c>
      <c r="AM65" s="15" t="n">
        <v>0.1364372116013137</v>
      </c>
      <c r="AN65" s="15" t="n">
        <v>1.4725721522929</v>
      </c>
      <c r="AO65" s="15" t="n">
        <v>0.6117597396784642</v>
      </c>
      <c r="AP65" s="15" t="n">
        <v>0.5103043872180315</v>
      </c>
      <c r="AQ65" s="15" t="n">
        <v>0.5084685784213405</v>
      </c>
      <c r="AR65" s="15" t="n">
        <v>12.33305328889836</v>
      </c>
      <c r="AS65" s="15" t="n">
        <v>1.228982243110601</v>
      </c>
      <c r="AT65" s="15" t="n">
        <v>0.001190358866229719</v>
      </c>
      <c r="AU65" s="15" t="n">
        <v>0.5737471569671218</v>
      </c>
      <c r="AV65" s="15" t="n">
        <v>1.852069077396125</v>
      </c>
      <c r="AW65" s="15" t="n">
        <v>0.0587151242717824</v>
      </c>
      <c r="AX65" s="15" t="n">
        <v>0.1282281228527514</v>
      </c>
      <c r="AY65" s="15" t="n">
        <v>0.4621385287790603</v>
      </c>
      <c r="AZ65" s="15" t="n">
        <v>1.174581343478579</v>
      </c>
      <c r="BA65" s="15" t="n">
        <v>3.078288510704982</v>
      </c>
      <c r="BB65" s="15" t="n">
        <v>15.76485221296594</v>
      </c>
      <c r="BC65" s="15" t="n">
        <v>19.604049390531</v>
      </c>
      <c r="BD65" s="15" t="n">
        <v>0.4304588876161402</v>
      </c>
      <c r="BE65" s="15" t="n">
        <v>3.587738114319497</v>
      </c>
      <c r="BF65" s="15" t="n">
        <v>0.0794284980409745</v>
      </c>
      <c r="BG65" s="15" t="n">
        <v>12.30018275699746</v>
      </c>
      <c r="BH65" s="15" t="n">
        <v>0.50400138212849</v>
      </c>
      <c r="BI65" s="15" t="n">
        <v>1.312027718038656</v>
      </c>
      <c r="BJ65" s="15" t="n">
        <v>0.2851287622919916</v>
      </c>
      <c r="BK65" s="15" t="n">
        <v>16.17830780220192</v>
      </c>
      <c r="BL65" s="15" t="n">
        <v>1.621341421341029</v>
      </c>
      <c r="BM65" s="15" t="n">
        <v>0.5194931174666303</v>
      </c>
      <c r="BN65" s="15" t="n">
        <v>2.437289944179588</v>
      </c>
      <c r="BO65" s="15" t="n">
        <v>0.007257977691334352</v>
      </c>
      <c r="BP65" s="15" t="n">
        <v>0.1971770651583568</v>
      </c>
      <c r="BQ65" s="15" t="n">
        <v>2.352328080476818</v>
      </c>
      <c r="BR65" s="15" t="n">
        <v>0</v>
      </c>
      <c r="BS65" s="15">
        <f>SUM(C65:BR65)</f>
        <v/>
      </c>
      <c r="BU65" s="15" t="n">
        <v>4.397139423490109</v>
      </c>
      <c r="BV65" s="15" t="n">
        <v>0.007007109958752578</v>
      </c>
      <c r="BW65" s="15" t="n">
        <v>94.3686512158751</v>
      </c>
      <c r="BX65" s="15">
        <f>BS65+BU65+BV65+BW65</f>
        <v/>
      </c>
    </row>
    <row r="66">
      <c r="A66" s="14" t="inlineStr">
        <is>
          <t>6480</t>
        </is>
      </c>
      <c r="B66" s="14" t="inlineStr">
        <is>
          <t>Intermediação financeira, seguros e previdência complementar</t>
        </is>
      </c>
      <c r="C66" s="13" t="n">
        <v>7.479139295302693</v>
      </c>
      <c r="D66" s="13" t="n">
        <v>2.410844110500853</v>
      </c>
      <c r="E66" s="13" t="n">
        <v>0.5591575240216725</v>
      </c>
      <c r="F66" s="13" t="n">
        <v>0.7671598895419549</v>
      </c>
      <c r="G66" s="13" t="n">
        <v>4.912188370495175</v>
      </c>
      <c r="H66" s="13" t="n">
        <v>1.468934411158196</v>
      </c>
      <c r="I66" s="13" t="n">
        <v>0.5958986261600761</v>
      </c>
      <c r="J66" s="13" t="n">
        <v>6.51064045934964</v>
      </c>
      <c r="K66" s="13" t="n">
        <v>2.221408183063966</v>
      </c>
      <c r="L66" s="13" t="n">
        <v>6.399293778722656</v>
      </c>
      <c r="M66" s="13" t="n">
        <v>1.660821741555421</v>
      </c>
      <c r="N66" s="13" t="n">
        <v>0.3553567654464498</v>
      </c>
      <c r="O66" s="13" t="n">
        <v>0.7934327309057474</v>
      </c>
      <c r="P66" s="13" t="n">
        <v>0.8555572646771592</v>
      </c>
      <c r="Q66" s="13" t="n">
        <v>0.6728375612784258</v>
      </c>
      <c r="R66" s="13" t="n">
        <v>0.6036102803240087</v>
      </c>
      <c r="S66" s="13" t="n">
        <v>2.655307877618355</v>
      </c>
      <c r="T66" s="13" t="n">
        <v>0.3409122397319419</v>
      </c>
      <c r="U66" s="13" t="n">
        <v>3.644480973657941</v>
      </c>
      <c r="V66" s="13" t="n">
        <v>1.519337364378597</v>
      </c>
      <c r="W66" s="13" t="n">
        <v>4.563956254110355</v>
      </c>
      <c r="X66" s="13" t="n">
        <v>1.777330665413916</v>
      </c>
      <c r="Y66" s="13" t="n">
        <v>0.979610772973812</v>
      </c>
      <c r="Z66" s="13" t="n">
        <v>1.293345030133001</v>
      </c>
      <c r="AA66" s="13" t="n">
        <v>1.990164500088541</v>
      </c>
      <c r="AB66" s="13" t="n">
        <v>2.24518013169605</v>
      </c>
      <c r="AC66" s="13" t="n">
        <v>2.660450716319596</v>
      </c>
      <c r="AD66" s="13" t="n">
        <v>1.356388813301542</v>
      </c>
      <c r="AE66" s="13" t="n">
        <v>1.695233759479403</v>
      </c>
      <c r="AF66" s="13" t="n">
        <v>2.062798845226722</v>
      </c>
      <c r="AG66" s="13" t="n">
        <v>1.470231919342372</v>
      </c>
      <c r="AH66" s="13" t="n">
        <v>2.361418023104746</v>
      </c>
      <c r="AI66" s="13" t="n">
        <v>2.743428831471621</v>
      </c>
      <c r="AJ66" s="13" t="n">
        <v>1.137114115542426</v>
      </c>
      <c r="AK66" s="13" t="n">
        <v>0.6556886423377795</v>
      </c>
      <c r="AL66" s="13" t="n">
        <v>1.08336859477809</v>
      </c>
      <c r="AM66" s="13" t="n">
        <v>0.7017032069818193</v>
      </c>
      <c r="AN66" s="13" t="n">
        <v>8.598757029369732</v>
      </c>
      <c r="AO66" s="13" t="n">
        <v>1.507549468752853</v>
      </c>
      <c r="AP66" s="13" t="n">
        <v>8.346983695235243</v>
      </c>
      <c r="AQ66" s="13" t="n">
        <v>2.661514667758221</v>
      </c>
      <c r="AR66" s="13" t="n">
        <v>32.1204734847927</v>
      </c>
      <c r="AS66" s="13" t="n">
        <v>9.495425799849803</v>
      </c>
      <c r="AT66" s="13" t="n">
        <v>0.7495518038202762</v>
      </c>
      <c r="AU66" s="13" t="n">
        <v>0.8499059231103316</v>
      </c>
      <c r="AV66" s="13" t="n">
        <v>3.596154580229022</v>
      </c>
      <c r="AW66" s="13" t="n">
        <v>0.4879191482392082</v>
      </c>
      <c r="AX66" s="13" t="n">
        <v>2.609834832505997</v>
      </c>
      <c r="AY66" s="13" t="n">
        <v>0.3959814365293013</v>
      </c>
      <c r="AZ66" s="13" t="n">
        <v>0.9647332451627705</v>
      </c>
      <c r="BA66" s="13" t="n">
        <v>8.108544926074538</v>
      </c>
      <c r="BB66" s="13" t="n">
        <v>3.360239990686307</v>
      </c>
      <c r="BC66" s="13" t="n">
        <v>96.12022603746766</v>
      </c>
      <c r="BD66" s="13" t="n">
        <v>24.2457463592316</v>
      </c>
      <c r="BE66" s="13" t="n">
        <v>4.754847048630227</v>
      </c>
      <c r="BF66" s="13" t="n">
        <v>1.436404998945945</v>
      </c>
      <c r="BG66" s="13" t="n">
        <v>1.054787959818138</v>
      </c>
      <c r="BH66" s="13" t="n">
        <v>1.691686823516918</v>
      </c>
      <c r="BI66" s="13" t="n">
        <v>5.524401800746979</v>
      </c>
      <c r="BJ66" s="13" t="n">
        <v>0.9999719674532047</v>
      </c>
      <c r="BK66" s="13" t="n">
        <v>51.29810876560261</v>
      </c>
      <c r="BL66" s="13" t="n">
        <v>0.8256053823675549</v>
      </c>
      <c r="BM66" s="13" t="n">
        <v>1.960451149451233</v>
      </c>
      <c r="BN66" s="13" t="n">
        <v>0.5274452844244633</v>
      </c>
      <c r="BO66" s="13" t="n">
        <v>5.041835376114387</v>
      </c>
      <c r="BP66" s="13" t="n">
        <v>0.8912868812801791</v>
      </c>
      <c r="BQ66" s="13" t="n">
        <v>2.515981136309885</v>
      </c>
      <c r="BR66" s="13" t="n">
        <v>0</v>
      </c>
      <c r="BS66" s="13">
        <f>SUM(C66:BR66)</f>
        <v/>
      </c>
      <c r="BU66" s="13" t="n">
        <v>334.0621509271031</v>
      </c>
      <c r="BV66" s="13" t="n">
        <v>3.520366221247924e-05</v>
      </c>
      <c r="BW66" s="13" t="n">
        <v>6.894724595564769</v>
      </c>
      <c r="BX66" s="13">
        <f>BS66+BU66+BV66+BW66</f>
        <v/>
      </c>
    </row>
    <row r="67">
      <c r="A67" s="10" t="inlineStr">
        <is>
          <t>6800</t>
        </is>
      </c>
      <c r="B67" s="10" t="inlineStr">
        <is>
          <t>Atividades imobiliárias</t>
        </is>
      </c>
      <c r="C67" s="15" t="n">
        <v>0.006355257458052965</v>
      </c>
      <c r="D67" s="15" t="n">
        <v>0.005649117740491524</v>
      </c>
      <c r="E67" s="15" t="n">
        <v>0.007061397175614405</v>
      </c>
      <c r="F67" s="15" t="n">
        <v>0.02259647096196609</v>
      </c>
      <c r="G67" s="15" t="n">
        <v>0.415210153926127</v>
      </c>
      <c r="H67" s="15" t="n">
        <v>0.06002187599272244</v>
      </c>
      <c r="I67" s="15" t="n">
        <v>0.02824558870245762</v>
      </c>
      <c r="J67" s="15" t="n">
        <v>0.8749071100586249</v>
      </c>
      <c r="K67" s="15" t="n">
        <v>0.1793594882606059</v>
      </c>
      <c r="L67" s="15" t="n">
        <v>0.545139861957432</v>
      </c>
      <c r="M67" s="15" t="n">
        <v>0.07838150864931989</v>
      </c>
      <c r="N67" s="15" t="n">
        <v>0.02471489011465041</v>
      </c>
      <c r="O67" s="15" t="n">
        <v>0.3163505934675254</v>
      </c>
      <c r="P67" s="15" t="n">
        <v>0.367192653131949</v>
      </c>
      <c r="Q67" s="15" t="n">
        <v>0.07273239090882837</v>
      </c>
      <c r="R67" s="15" t="n">
        <v>0.04307452277124787</v>
      </c>
      <c r="S67" s="15" t="n">
        <v>0.1913638634591504</v>
      </c>
      <c r="T67" s="15" t="n">
        <v>0.04519294192393219</v>
      </c>
      <c r="U67" s="15" t="n">
        <v>0.2054866578103792</v>
      </c>
      <c r="V67" s="15" t="n">
        <v>0.1758287896727987</v>
      </c>
      <c r="W67" s="15" t="n">
        <v>0.2245524301845381</v>
      </c>
      <c r="X67" s="15" t="n">
        <v>0.1278112888786208</v>
      </c>
      <c r="Y67" s="15" t="n">
        <v>0.1857147457186588</v>
      </c>
      <c r="Z67" s="15" t="n">
        <v>0.2881050047650677</v>
      </c>
      <c r="AA67" s="15" t="n">
        <v>0.4166224333612499</v>
      </c>
      <c r="AB67" s="15" t="n">
        <v>0.1998375400698877</v>
      </c>
      <c r="AC67" s="15" t="n">
        <v>0.3092891962919109</v>
      </c>
      <c r="AD67" s="15" t="n">
        <v>0.01129823548098305</v>
      </c>
      <c r="AE67" s="15" t="n">
        <v>0.2923418430704364</v>
      </c>
      <c r="AF67" s="15" t="n">
        <v>0.1737103705201144</v>
      </c>
      <c r="AG67" s="15" t="n">
        <v>0.1327542669015508</v>
      </c>
      <c r="AH67" s="15" t="n">
        <v>0.225964709619661</v>
      </c>
      <c r="AI67" s="15" t="n">
        <v>0.09391658243567154</v>
      </c>
      <c r="AJ67" s="15" t="n">
        <v>0.1920700031767118</v>
      </c>
      <c r="AK67" s="15" t="n">
        <v>0.04519294192393219</v>
      </c>
      <c r="AL67" s="15" t="n">
        <v>0.2471489011465042</v>
      </c>
      <c r="AM67" s="15" t="n">
        <v>0.05437275825223092</v>
      </c>
      <c r="AN67" s="15" t="n">
        <v>0.7929949028214979</v>
      </c>
      <c r="AO67" s="15" t="n">
        <v>0.3495391601929131</v>
      </c>
      <c r="AP67" s="15" t="n">
        <v>1.057797296907038</v>
      </c>
      <c r="AQ67" s="15" t="n">
        <v>3.35769435700465</v>
      </c>
      <c r="AR67" s="15" t="n">
        <v>38.62443027117567</v>
      </c>
      <c r="AS67" s="15" t="n">
        <v>1.283762006526699</v>
      </c>
      <c r="AT67" s="15" t="n">
        <v>0.09815342074104023</v>
      </c>
      <c r="AU67" s="15" t="n">
        <v>0.06567099373321397</v>
      </c>
      <c r="AV67" s="15" t="n">
        <v>3.080181448003004</v>
      </c>
      <c r="AW67" s="15" t="n">
        <v>0.8078238368902884</v>
      </c>
      <c r="AX67" s="15" t="n">
        <v>4.792570263089496</v>
      </c>
      <c r="AY67" s="15" t="n">
        <v>0.1525261789932711</v>
      </c>
      <c r="AZ67" s="15" t="n">
        <v>0.4053241978802669</v>
      </c>
      <c r="BA67" s="15" t="n">
        <v>1.831020287636815</v>
      </c>
      <c r="BB67" s="15" t="n">
        <v>2.169967352066307</v>
      </c>
      <c r="BC67" s="15" t="n">
        <v>4.832820226990499</v>
      </c>
      <c r="BD67" s="15" t="n">
        <v>2.077463049065758</v>
      </c>
      <c r="BE67" s="15" t="n">
        <v>5.224727770237099</v>
      </c>
      <c r="BF67" s="15" t="n">
        <v>0.8487799405088511</v>
      </c>
      <c r="BG67" s="15" t="n">
        <v>1.179253328327606</v>
      </c>
      <c r="BH67" s="15" t="n">
        <v>1.134060386403674</v>
      </c>
      <c r="BI67" s="15" t="n">
        <v>3.267308473156785</v>
      </c>
      <c r="BJ67" s="15" t="n">
        <v>0.290223423917752</v>
      </c>
      <c r="BK67" s="15" t="n">
        <v>2.433357466716724</v>
      </c>
      <c r="BL67" s="15" t="n">
        <v>0.5105390157969215</v>
      </c>
      <c r="BM67" s="15" t="n">
        <v>4.930267508013977</v>
      </c>
      <c r="BN67" s="15" t="n">
        <v>0.4300390879949172</v>
      </c>
      <c r="BO67" s="15" t="n">
        <v>2.475725849770411</v>
      </c>
      <c r="BP67" s="15" t="n">
        <v>3.419834652150056</v>
      </c>
      <c r="BQ67" s="15" t="n">
        <v>3.682518627082912</v>
      </c>
      <c r="BR67" s="15" t="n">
        <v>0</v>
      </c>
      <c r="BS67" s="15">
        <f>SUM(C67:BR67)</f>
        <v/>
      </c>
      <c r="BU67" s="15" t="n">
        <v>605.8286738383342</v>
      </c>
      <c r="BV67" s="15" t="n">
        <v>0</v>
      </c>
      <c r="BW67" s="15" t="n">
        <v>3.310382995928033</v>
      </c>
      <c r="BX67" s="15">
        <f>BS67+BU67+BV67+BW67</f>
        <v/>
      </c>
    </row>
    <row r="68">
      <c r="A68" s="14" t="inlineStr">
        <is>
          <t>6980</t>
        </is>
      </c>
      <c r="B68" s="14" t="inlineStr">
        <is>
          <t>Atividades jurídicas, contábeis, consultoria e sedes de empresas</t>
        </is>
      </c>
      <c r="C68" s="13" t="n">
        <v>0.02948568788817649</v>
      </c>
      <c r="D68" s="13" t="n">
        <v>0.01072648330894664</v>
      </c>
      <c r="E68" s="13" t="n">
        <v>0.04019642034049976</v>
      </c>
      <c r="F68" s="13" t="n">
        <v>0.4761068854803164</v>
      </c>
      <c r="G68" s="13" t="n">
        <v>9.351253670890381</v>
      </c>
      <c r="H68" s="13" t="n">
        <v>3.319051729592958</v>
      </c>
      <c r="I68" s="13" t="n">
        <v>0.4270405823883577</v>
      </c>
      <c r="J68" s="13" t="n">
        <v>5.506546062689075</v>
      </c>
      <c r="K68" s="13" t="n">
        <v>0.8681402933843284</v>
      </c>
      <c r="L68" s="13" t="n">
        <v>8.567822567320874</v>
      </c>
      <c r="M68" s="13" t="n">
        <v>2.777104180395532</v>
      </c>
      <c r="N68" s="13" t="n">
        <v>0.7068408127661789</v>
      </c>
      <c r="O68" s="13" t="n">
        <v>0.3800657743073644</v>
      </c>
      <c r="P68" s="13" t="n">
        <v>0.3749140998898362</v>
      </c>
      <c r="Q68" s="13" t="n">
        <v>0.1995959817389938</v>
      </c>
      <c r="R68" s="13" t="n">
        <v>0.3133434520460475</v>
      </c>
      <c r="S68" s="13" t="n">
        <v>2.313925785409992</v>
      </c>
      <c r="T68" s="13" t="n">
        <v>0.08587042199234123</v>
      </c>
      <c r="U68" s="13" t="n">
        <v>6.308322656952979</v>
      </c>
      <c r="V68" s="13" t="n">
        <v>0.7744400886130723</v>
      </c>
      <c r="W68" s="13" t="n">
        <v>4.162538654605813</v>
      </c>
      <c r="X68" s="13" t="n">
        <v>4.919325738027903</v>
      </c>
      <c r="Y68" s="13" t="n">
        <v>1.885684111252193</v>
      </c>
      <c r="Z68" s="13" t="n">
        <v>4.522084960155272</v>
      </c>
      <c r="AA68" s="13" t="n">
        <v>1.738791404624095</v>
      </c>
      <c r="AB68" s="13" t="n">
        <v>2.305802019316943</v>
      </c>
      <c r="AC68" s="13" t="n">
        <v>1.419722606060007</v>
      </c>
      <c r="AD68" s="13" t="n">
        <v>0.6993551690029615</v>
      </c>
      <c r="AE68" s="13" t="n">
        <v>1.015104381648466</v>
      </c>
      <c r="AF68" s="13" t="n">
        <v>2.736233400849327</v>
      </c>
      <c r="AG68" s="13" t="n">
        <v>1.48489094050762</v>
      </c>
      <c r="AH68" s="13" t="n">
        <v>2.386317353251183</v>
      </c>
      <c r="AI68" s="13" t="n">
        <v>2.614343303853512</v>
      </c>
      <c r="AJ68" s="13" t="n">
        <v>1.113042109444467</v>
      </c>
      <c r="AK68" s="13" t="n">
        <v>0.4432703640681648</v>
      </c>
      <c r="AL68" s="13" t="n">
        <v>0.5088940754420606</v>
      </c>
      <c r="AM68" s="13" t="n">
        <v>0.7333110838502785</v>
      </c>
      <c r="AN68" s="13" t="n">
        <v>0.9948299990092707</v>
      </c>
      <c r="AO68" s="13" t="n">
        <v>1.931248365148621</v>
      </c>
      <c r="AP68" s="13" t="n">
        <v>4.385281471989035</v>
      </c>
      <c r="AQ68" s="13" t="n">
        <v>6.892777034564911</v>
      </c>
      <c r="AR68" s="13" t="n">
        <v>33.35472528001712</v>
      </c>
      <c r="AS68" s="13" t="n">
        <v>2.871722540584823</v>
      </c>
      <c r="AT68" s="13" t="n">
        <v>0.253739413197189</v>
      </c>
      <c r="AU68" s="13" t="n">
        <v>0.3653423376275857</v>
      </c>
      <c r="AV68" s="13" t="n">
        <v>2.559209331951912</v>
      </c>
      <c r="AW68" s="13" t="n">
        <v>0.1955282040504332</v>
      </c>
      <c r="AX68" s="13" t="n">
        <v>1.143641048469799</v>
      </c>
      <c r="AY68" s="13" t="n">
        <v>0.3614864725410102</v>
      </c>
      <c r="AZ68" s="13" t="n">
        <v>2.411621970397283</v>
      </c>
      <c r="BA68" s="13" t="n">
        <v>2.95613256002436</v>
      </c>
      <c r="BB68" s="13" t="n">
        <v>4.306869707802145</v>
      </c>
      <c r="BC68" s="13" t="n">
        <v>16.85683452132383</v>
      </c>
      <c r="BD68" s="13" t="n">
        <v>2.868076702407388</v>
      </c>
      <c r="BE68" s="13" t="n">
        <v>18.81103061514082</v>
      </c>
      <c r="BF68" s="13" t="n">
        <v>5.273762887498783</v>
      </c>
      <c r="BG68" s="13" t="n">
        <v>0.5490662732991979</v>
      </c>
      <c r="BH68" s="13" t="n">
        <v>1.073774275696045</v>
      </c>
      <c r="BI68" s="13" t="n">
        <v>4.698202352174892</v>
      </c>
      <c r="BJ68" s="13" t="n">
        <v>1.79907873668691</v>
      </c>
      <c r="BK68" s="13" t="n">
        <v>5.087777195355573</v>
      </c>
      <c r="BL68" s="13" t="n">
        <v>0.1380633395315118</v>
      </c>
      <c r="BM68" s="13" t="n">
        <v>2.826392924115731</v>
      </c>
      <c r="BN68" s="13" t="n">
        <v>0.3451774946604719</v>
      </c>
      <c r="BO68" s="13" t="n">
        <v>3.653515611369049</v>
      </c>
      <c r="BP68" s="13" t="n">
        <v>1.164580942630477</v>
      </c>
      <c r="BQ68" s="13" t="n">
        <v>4.278162916266657</v>
      </c>
      <c r="BR68" s="13" t="n">
        <v>0</v>
      </c>
      <c r="BS68" s="13">
        <f>SUM(C68:BR68)</f>
        <v/>
      </c>
      <c r="BU68" s="13" t="n">
        <v>18.28591439691898</v>
      </c>
      <c r="BV68" s="13" t="n">
        <v>0</v>
      </c>
      <c r="BW68" s="13" t="n">
        <v>16.03891167627112</v>
      </c>
      <c r="BX68" s="13">
        <f>BS68+BU68+BV68+BW68</f>
        <v/>
      </c>
    </row>
    <row r="69">
      <c r="A69" s="10" t="inlineStr">
        <is>
          <t>7180</t>
        </is>
      </c>
      <c r="B69" s="10" t="inlineStr">
        <is>
          <t>Serviços de arquitetura, engenharia, testes/análises técnicas e P &amp; D</t>
        </is>
      </c>
      <c r="C69" s="15" t="n">
        <v>0.9812238214318896</v>
      </c>
      <c r="D69" s="15" t="n">
        <v>0.03089023099521605</v>
      </c>
      <c r="E69" s="15" t="n">
        <v>0.0002161140578819424</v>
      </c>
      <c r="F69" s="15" t="n">
        <v>0.05083555683525047</v>
      </c>
      <c r="G69" s="15" t="n">
        <v>1.858539411049481</v>
      </c>
      <c r="H69" s="15" t="n">
        <v>0.7586433301054674</v>
      </c>
      <c r="I69" s="15" t="n">
        <v>0.1885420807642508</v>
      </c>
      <c r="J69" s="15" t="n">
        <v>1.37340124230029</v>
      </c>
      <c r="K69" s="15" t="n">
        <v>0.4189717611706886</v>
      </c>
      <c r="L69" s="15" t="n">
        <v>1.224326903462066</v>
      </c>
      <c r="M69" s="15" t="n">
        <v>0.2480512601951073</v>
      </c>
      <c r="N69" s="15" t="n">
        <v>0.1231338094172882</v>
      </c>
      <c r="O69" s="15" t="n">
        <v>0.06590803122516461</v>
      </c>
      <c r="P69" s="15" t="n">
        <v>0.1442966174029063</v>
      </c>
      <c r="Q69" s="15" t="n">
        <v>0.08091507880942858</v>
      </c>
      <c r="R69" s="15" t="n">
        <v>0.06880511681340845</v>
      </c>
      <c r="S69" s="15" t="n">
        <v>0.5758156083607993</v>
      </c>
      <c r="T69" s="15" t="n">
        <v>0.02930787974467153</v>
      </c>
      <c r="U69" s="15" t="n">
        <v>0.2012023003819953</v>
      </c>
      <c r="V69" s="15" t="n">
        <v>0.2432483818318296</v>
      </c>
      <c r="W69" s="15" t="n">
        <v>0.9701602211582716</v>
      </c>
      <c r="X69" s="15" t="n">
        <v>0.7082823047292214</v>
      </c>
      <c r="Y69" s="15" t="n">
        <v>0.4269063291719233</v>
      </c>
      <c r="Z69" s="15" t="n">
        <v>0.9746820062553345</v>
      </c>
      <c r="AA69" s="15" t="n">
        <v>0.8304809922368958</v>
      </c>
      <c r="AB69" s="15" t="n">
        <v>0.5370170880897707</v>
      </c>
      <c r="AC69" s="15" t="n">
        <v>0.4191634239726767</v>
      </c>
      <c r="AD69" s="15" t="n">
        <v>0.2985940472697829</v>
      </c>
      <c r="AE69" s="15" t="n">
        <v>0.4930437769476381</v>
      </c>
      <c r="AF69" s="15" t="n">
        <v>0.5505548248518722</v>
      </c>
      <c r="AG69" s="15" t="n">
        <v>0.3818958180349673</v>
      </c>
      <c r="AH69" s="15" t="n">
        <v>1.673615602495298</v>
      </c>
      <c r="AI69" s="15" t="n">
        <v>1.285611536821983</v>
      </c>
      <c r="AJ69" s="15" t="n">
        <v>0.6114767954246456</v>
      </c>
      <c r="AK69" s="15" t="n">
        <v>0.1108162951490819</v>
      </c>
      <c r="AL69" s="15" t="n">
        <v>0.2619312780968691</v>
      </c>
      <c r="AM69" s="15" t="n">
        <v>0.2085557330599741</v>
      </c>
      <c r="AN69" s="15" t="n">
        <v>2.181681033069935</v>
      </c>
      <c r="AO69" s="15" t="n">
        <v>0.55822022858079</v>
      </c>
      <c r="AP69" s="15" t="n">
        <v>2.63766458140773</v>
      </c>
      <c r="AQ69" s="15" t="n">
        <v>0.08851175611233136</v>
      </c>
      <c r="AR69" s="15" t="n">
        <v>1.829579915565185</v>
      </c>
      <c r="AS69" s="15" t="n">
        <v>0.3624734104707726</v>
      </c>
      <c r="AT69" s="15" t="n">
        <v>0.01757063760317582</v>
      </c>
      <c r="AU69" s="15" t="n">
        <v>0.0003328378502256222</v>
      </c>
      <c r="AV69" s="15" t="n">
        <v>4.766304115143009</v>
      </c>
      <c r="AW69" s="15" t="n">
        <v>0.007193569908905508</v>
      </c>
      <c r="AX69" s="15" t="n">
        <v>0.02810173375763965</v>
      </c>
      <c r="AY69" s="15" t="n">
        <v>0.002159203781278937</v>
      </c>
      <c r="AZ69" s="15" t="n">
        <v>0.00374138943305377</v>
      </c>
      <c r="BA69" s="15" t="n">
        <v>0.02704029938312005</v>
      </c>
      <c r="BB69" s="15" t="n">
        <v>0.4046002298226494</v>
      </c>
      <c r="BC69" s="15" t="n">
        <v>0.4992343888486919</v>
      </c>
      <c r="BD69" s="15" t="n">
        <v>0.02449756506385814</v>
      </c>
      <c r="BE69" s="15" t="n">
        <v>0.02807146896487327</v>
      </c>
      <c r="BF69" s="15" t="n">
        <v>2.527807928830736</v>
      </c>
      <c r="BG69" s="15" t="n">
        <v>0.006783563587809421</v>
      </c>
      <c r="BH69" s="15" t="n">
        <v>0.08243257071645979</v>
      </c>
      <c r="BI69" s="15" t="n">
        <v>0.04179832206772974</v>
      </c>
      <c r="BJ69" s="15" t="n">
        <v>0.00188443295359805</v>
      </c>
      <c r="BK69" s="15" t="n">
        <v>4.674141741074294</v>
      </c>
      <c r="BL69" s="15" t="n">
        <v>1.385204658446358</v>
      </c>
      <c r="BM69" s="15" t="n">
        <v>0.1316163391810385</v>
      </c>
      <c r="BN69" s="15" t="n">
        <v>2.948930393718292</v>
      </c>
      <c r="BO69" s="15" t="n">
        <v>0.01353679235760429</v>
      </c>
      <c r="BP69" s="15" t="n">
        <v>0.01722207412736164</v>
      </c>
      <c r="BQ69" s="15" t="n">
        <v>0.01876049271849154</v>
      </c>
      <c r="BR69" s="15" t="n">
        <v>0</v>
      </c>
      <c r="BS69" s="15">
        <f>SUM(C69:BR69)</f>
        <v/>
      </c>
      <c r="BU69" s="15" t="n">
        <v>1.107206046221168</v>
      </c>
      <c r="BV69" s="15" t="n">
        <v>0.005525687797560874</v>
      </c>
      <c r="BW69" s="15" t="n">
        <v>27.33707165910065</v>
      </c>
      <c r="BX69" s="15">
        <f>BS69+BU69+BV69+BW69</f>
        <v/>
      </c>
    </row>
    <row r="70">
      <c r="A70" s="14" t="inlineStr">
        <is>
          <t>7380</t>
        </is>
      </c>
      <c r="B70" s="14" t="inlineStr">
        <is>
          <t>Outras atividades profissionais, científicas e técnicas</t>
        </is>
      </c>
      <c r="C70" s="13" t="n">
        <v>0.01840212084765459</v>
      </c>
      <c r="D70" s="13" t="n">
        <v>0.5020933086157819</v>
      </c>
      <c r="E70" s="13" t="n">
        <v>0.1165197479922875</v>
      </c>
      <c r="F70" s="13" t="n">
        <v>0.0421836236453846</v>
      </c>
      <c r="G70" s="13" t="n">
        <v>0.8028554525811107</v>
      </c>
      <c r="H70" s="13" t="n">
        <v>0.02077158549747311</v>
      </c>
      <c r="I70" s="13" t="n">
        <v>0.0008004108915079456</v>
      </c>
      <c r="J70" s="13" t="n">
        <v>3.307542420046533</v>
      </c>
      <c r="K70" s="13" t="n">
        <v>0.2976419082757001</v>
      </c>
      <c r="L70" s="13" t="n">
        <v>4.443112964546717</v>
      </c>
      <c r="M70" s="13" t="n">
        <v>6.392354744385846</v>
      </c>
      <c r="N70" s="13" t="n">
        <v>0.2951912862026738</v>
      </c>
      <c r="O70" s="13" t="n">
        <v>0.1007677182781209</v>
      </c>
      <c r="P70" s="13" t="n">
        <v>0.3905768013858628</v>
      </c>
      <c r="Q70" s="13" t="n">
        <v>0.6410606432185566</v>
      </c>
      <c r="R70" s="13" t="n">
        <v>0.05072231370019416</v>
      </c>
      <c r="S70" s="13" t="n">
        <v>0.6821852007716892</v>
      </c>
      <c r="T70" s="13" t="n">
        <v>0.05139925701448034</v>
      </c>
      <c r="U70" s="13" t="n">
        <v>0.2693439202163262</v>
      </c>
      <c r="V70" s="13" t="n">
        <v>0.1305434082095882</v>
      </c>
      <c r="W70" s="13" t="n">
        <v>0.1668097949436032</v>
      </c>
      <c r="X70" s="13" t="n">
        <v>0.7271602024654936</v>
      </c>
      <c r="Y70" s="13" t="n">
        <v>1.523272206033799</v>
      </c>
      <c r="Z70" s="13" t="n">
        <v>2.429766508279714</v>
      </c>
      <c r="AA70" s="13" t="n">
        <v>0.598610684314602</v>
      </c>
      <c r="AB70" s="13" t="n">
        <v>0.3300731902530796</v>
      </c>
      <c r="AC70" s="13" t="n">
        <v>0.2896072972652078</v>
      </c>
      <c r="AD70" s="13" t="n">
        <v>0.02237339829316435</v>
      </c>
      <c r="AE70" s="13" t="n">
        <v>0.6376055033450825</v>
      </c>
      <c r="AF70" s="13" t="n">
        <v>1.48051579517574</v>
      </c>
      <c r="AG70" s="13" t="n">
        <v>0.7186587495654133</v>
      </c>
      <c r="AH70" s="13" t="n">
        <v>0.5604565073754132</v>
      </c>
      <c r="AI70" s="13" t="n">
        <v>3.575264617441502</v>
      </c>
      <c r="AJ70" s="13" t="n">
        <v>0.1618679805567118</v>
      </c>
      <c r="AK70" s="13" t="n">
        <v>0.2361610194543864</v>
      </c>
      <c r="AL70" s="13" t="n">
        <v>0.4878744438721127</v>
      </c>
      <c r="AM70" s="13" t="n">
        <v>0.1602461224605367</v>
      </c>
      <c r="AN70" s="13" t="n">
        <v>2.937138029485959</v>
      </c>
      <c r="AO70" s="13" t="n">
        <v>0.2685115377049451</v>
      </c>
      <c r="AP70" s="13" t="n">
        <v>1.67096387569471</v>
      </c>
      <c r="AQ70" s="13" t="n">
        <v>2.635171252488723</v>
      </c>
      <c r="AR70" s="13" t="n">
        <v>23.12778461163472</v>
      </c>
      <c r="AS70" s="13" t="n">
        <v>0.9643456293057127</v>
      </c>
      <c r="AT70" s="13" t="n">
        <v>0.07518247307118038</v>
      </c>
      <c r="AU70" s="13" t="n">
        <v>0.1234549391903563</v>
      </c>
      <c r="AV70" s="13" t="n">
        <v>1.663782574626952</v>
      </c>
      <c r="AW70" s="13" t="n">
        <v>0.2526941706135196</v>
      </c>
      <c r="AX70" s="13" t="n">
        <v>0.8109067217417616</v>
      </c>
      <c r="AY70" s="13" t="n">
        <v>0.6341050388498823</v>
      </c>
      <c r="AZ70" s="13" t="n">
        <v>1.708228971798603</v>
      </c>
      <c r="BA70" s="13" t="n">
        <v>2.679315950155861</v>
      </c>
      <c r="BB70" s="13" t="n">
        <v>2.971836240032787</v>
      </c>
      <c r="BC70" s="13" t="n">
        <v>10.45642588752494</v>
      </c>
      <c r="BD70" s="13" t="n">
        <v>1.005463663410837</v>
      </c>
      <c r="BE70" s="13" t="n">
        <v>5.011960502296069</v>
      </c>
      <c r="BF70" s="13" t="n">
        <v>0.5348198724067003</v>
      </c>
      <c r="BG70" s="13" t="n">
        <v>2.530394994108977</v>
      </c>
      <c r="BH70" s="13" t="n">
        <v>1.25860767240106</v>
      </c>
      <c r="BI70" s="13" t="n">
        <v>1.847976516471404</v>
      </c>
      <c r="BJ70" s="13" t="n">
        <v>0.2462549265690961</v>
      </c>
      <c r="BK70" s="13" t="n">
        <v>3.754526919595919</v>
      </c>
      <c r="BL70" s="13" t="n">
        <v>0.6817774682319369</v>
      </c>
      <c r="BM70" s="13" t="n">
        <v>3.107574946683638</v>
      </c>
      <c r="BN70" s="13" t="n">
        <v>1.410715346911606</v>
      </c>
      <c r="BO70" s="13" t="n">
        <v>0.03755919532583718</v>
      </c>
      <c r="BP70" s="13" t="n">
        <v>1.558213327835454</v>
      </c>
      <c r="BQ70" s="13" t="n">
        <v>2.061230642828039</v>
      </c>
      <c r="BR70" s="13" t="n">
        <v>0</v>
      </c>
      <c r="BS70" s="13">
        <f>SUM(C70:BR70)</f>
        <v/>
      </c>
      <c r="BU70" s="13" t="n">
        <v>1.967325791354626</v>
      </c>
      <c r="BV70" s="13" t="n">
        <v>0</v>
      </c>
      <c r="BW70" s="13" t="n">
        <v>4.080355130261228</v>
      </c>
      <c r="BX70" s="13">
        <f>BS70+BU70+BV70+BW70</f>
        <v/>
      </c>
    </row>
    <row r="71">
      <c r="A71" s="10" t="inlineStr">
        <is>
          <t>7700</t>
        </is>
      </c>
      <c r="B71" s="10" t="inlineStr">
        <is>
          <t>Aluguéis não-imobiliários e gestão de ativos de propriedade intelectual</t>
        </is>
      </c>
      <c r="C71" s="15" t="n">
        <v>0.3818065117171077</v>
      </c>
      <c r="D71" s="15" t="n">
        <v>0.0517721649681499</v>
      </c>
      <c r="E71" s="15" t="n">
        <v>0.06933787062295327</v>
      </c>
      <c r="F71" s="15" t="n">
        <v>0.1732760799190832</v>
      </c>
      <c r="G71" s="15" t="n">
        <v>7.781056832723729</v>
      </c>
      <c r="H71" s="15" t="n">
        <v>1.945247968780191</v>
      </c>
      <c r="I71" s="15" t="n">
        <v>0.2464943066625739</v>
      </c>
      <c r="J71" s="15" t="n">
        <v>0.3696767773820014</v>
      </c>
      <c r="K71" s="15" t="n">
        <v>0.3524506177038377</v>
      </c>
      <c r="L71" s="15" t="n">
        <v>0.9547415774101443</v>
      </c>
      <c r="M71" s="15" t="n">
        <v>0.3216067447092201</v>
      </c>
      <c r="N71" s="15" t="n">
        <v>0.03845427421246053</v>
      </c>
      <c r="O71" s="15" t="n">
        <v>0.0456613055749447</v>
      </c>
      <c r="P71" s="15" t="n">
        <v>0.07695207077472206</v>
      </c>
      <c r="Q71" s="15" t="n">
        <v>0.04322595416599873</v>
      </c>
      <c r="R71" s="15" t="n">
        <v>0.137313521756516</v>
      </c>
      <c r="S71" s="15" t="n">
        <v>0.7397546789143385</v>
      </c>
      <c r="T71" s="15" t="n">
        <v>0.1168218722837871</v>
      </c>
      <c r="U71" s="15" t="n">
        <v>0.4030711078919265</v>
      </c>
      <c r="V71" s="15" t="n">
        <v>0.06943016068835287</v>
      </c>
      <c r="W71" s="15" t="n">
        <v>0.4810371280707382</v>
      </c>
      <c r="X71" s="15" t="n">
        <v>0.3995804496194006</v>
      </c>
      <c r="Y71" s="15" t="n">
        <v>0.07513821554558754</v>
      </c>
      <c r="Z71" s="15" t="n">
        <v>0.1784620257413511</v>
      </c>
      <c r="AA71" s="15" t="n">
        <v>0.4860134278171117</v>
      </c>
      <c r="AB71" s="15" t="n">
        <v>0.365557839511218</v>
      </c>
      <c r="AC71" s="15" t="n">
        <v>0.7170421993616691</v>
      </c>
      <c r="AD71" s="15" t="n">
        <v>0.262578818893788</v>
      </c>
      <c r="AE71" s="15" t="n">
        <v>0.5477912367872216</v>
      </c>
      <c r="AF71" s="15" t="n">
        <v>0.3466963383273639</v>
      </c>
      <c r="AG71" s="15" t="n">
        <v>0.1802574011750002</v>
      </c>
      <c r="AH71" s="15" t="n">
        <v>0.5036200537502007</v>
      </c>
      <c r="AI71" s="15" t="n">
        <v>1.037225741375404</v>
      </c>
      <c r="AJ71" s="15" t="n">
        <v>0.4053967036470086</v>
      </c>
      <c r="AK71" s="15" t="n">
        <v>0.3183457608487384</v>
      </c>
      <c r="AL71" s="15" t="n">
        <v>0.1968096136661873</v>
      </c>
      <c r="AM71" s="15" t="n">
        <v>0.2524066744398447</v>
      </c>
      <c r="AN71" s="15" t="n">
        <v>0.4649150443130028</v>
      </c>
      <c r="AO71" s="15" t="n">
        <v>1.187947954306226</v>
      </c>
      <c r="AP71" s="15" t="n">
        <v>1.909628228982821</v>
      </c>
      <c r="AQ71" s="15" t="n">
        <v>0.523398578301968</v>
      </c>
      <c r="AR71" s="15" t="n">
        <v>6.874941074294644</v>
      </c>
      <c r="AS71" s="15" t="n">
        <v>2.688536561410152</v>
      </c>
      <c r="AT71" s="15" t="n">
        <v>0.8953961805767723</v>
      </c>
      <c r="AU71" s="15" t="n">
        <v>0.9897670431632989</v>
      </c>
      <c r="AV71" s="15" t="n">
        <v>1.572804436736946</v>
      </c>
      <c r="AW71" s="15" t="n">
        <v>0.06569283555689447</v>
      </c>
      <c r="AX71" s="15" t="n">
        <v>0.8414599605138764</v>
      </c>
      <c r="AY71" s="15" t="n">
        <v>0.3530207869794817</v>
      </c>
      <c r="AZ71" s="15" t="n">
        <v>0.6377879187025949</v>
      </c>
      <c r="BA71" s="15" t="n">
        <v>2.105456536100656</v>
      </c>
      <c r="BB71" s="15" t="n">
        <v>2.378506682486022</v>
      </c>
      <c r="BC71" s="15" t="n">
        <v>0.8195696259840223</v>
      </c>
      <c r="BD71" s="15" t="n">
        <v>0.2160300916228576</v>
      </c>
      <c r="BE71" s="15" t="n">
        <v>0.562835578018587</v>
      </c>
      <c r="BF71" s="15" t="n">
        <v>0.5617703291964107</v>
      </c>
      <c r="BG71" s="15" t="n">
        <v>0.215976912637255</v>
      </c>
      <c r="BH71" s="15" t="n">
        <v>1.161721228328934</v>
      </c>
      <c r="BI71" s="15" t="n">
        <v>0.7496993165715127</v>
      </c>
      <c r="BJ71" s="15" t="n">
        <v>0.2376161072269496</v>
      </c>
      <c r="BK71" s="15" t="n">
        <v>2.028250080854997</v>
      </c>
      <c r="BL71" s="15" t="n">
        <v>0.7869446837360764</v>
      </c>
      <c r="BM71" s="15" t="n">
        <v>1.382294753486876</v>
      </c>
      <c r="BN71" s="15" t="n">
        <v>1.182655999658617</v>
      </c>
      <c r="BO71" s="15" t="n">
        <v>0.484975537007874</v>
      </c>
      <c r="BP71" s="15" t="n">
        <v>0.334007184321225</v>
      </c>
      <c r="BQ71" s="15" t="n">
        <v>0.2198683029258915</v>
      </c>
      <c r="BR71" s="15" t="n">
        <v>0</v>
      </c>
      <c r="BS71" s="15">
        <f>SUM(C71:BR71)</f>
        <v/>
      </c>
      <c r="BU71" s="15" t="n">
        <v>3.360760384768902</v>
      </c>
      <c r="BV71" s="15" t="n">
        <v>-0.01258550499874032</v>
      </c>
      <c r="BW71" s="15" t="n">
        <v>3.507233392415254</v>
      </c>
      <c r="BX71" s="15">
        <f>BS71+BU71+BV71+BW71</f>
        <v/>
      </c>
    </row>
    <row r="72">
      <c r="A72" s="14" t="inlineStr">
        <is>
          <t>7880</t>
        </is>
      </c>
      <c r="B72" s="14" t="inlineStr">
        <is>
          <t>Outras atividades administrativas e serviços complementares</t>
        </is>
      </c>
      <c r="C72" s="13" t="n">
        <v>0.04018838798983593</v>
      </c>
      <c r="D72" s="13" t="n">
        <v>0.02014048608529814</v>
      </c>
      <c r="E72" s="13" t="n">
        <v>0.03322634811845453</v>
      </c>
      <c r="F72" s="13" t="n">
        <v>0.6857671669392257</v>
      </c>
      <c r="G72" s="13" t="n">
        <v>1.127107851071895</v>
      </c>
      <c r="H72" s="13" t="n">
        <v>1.348802657264798</v>
      </c>
      <c r="I72" s="13" t="n">
        <v>0.3531981774759943</v>
      </c>
      <c r="J72" s="13" t="n">
        <v>1.370026411373925</v>
      </c>
      <c r="K72" s="13" t="n">
        <v>0.7979264784877217</v>
      </c>
      <c r="L72" s="13" t="n">
        <v>1.785912493984292</v>
      </c>
      <c r="M72" s="13" t="n">
        <v>1.59068084048319</v>
      </c>
      <c r="N72" s="13" t="n">
        <v>0.2319610889350144</v>
      </c>
      <c r="O72" s="13" t="n">
        <v>0.1982576777379568</v>
      </c>
      <c r="P72" s="13" t="n">
        <v>0.2431008031872923</v>
      </c>
      <c r="Q72" s="13" t="n">
        <v>0.2568601486989482</v>
      </c>
      <c r="R72" s="13" t="n">
        <v>0.07475231315279507</v>
      </c>
      <c r="S72" s="13" t="n">
        <v>0.9360390813577613</v>
      </c>
      <c r="T72" s="13" t="n">
        <v>0.03106091088471635</v>
      </c>
      <c r="U72" s="13" t="n">
        <v>0.372355830399604</v>
      </c>
      <c r="V72" s="13" t="n">
        <v>0.5604670001037753</v>
      </c>
      <c r="W72" s="13" t="n">
        <v>0.6912402711267527</v>
      </c>
      <c r="X72" s="13" t="n">
        <v>1.208811480904994</v>
      </c>
      <c r="Y72" s="13" t="n">
        <v>0.4342920019399891</v>
      </c>
      <c r="Z72" s="13" t="n">
        <v>1.203587268183478</v>
      </c>
      <c r="AA72" s="13" t="n">
        <v>0.8452130052713417</v>
      </c>
      <c r="AB72" s="13" t="n">
        <v>1.111059865685505</v>
      </c>
      <c r="AC72" s="13" t="n">
        <v>0.7336955147042082</v>
      </c>
      <c r="AD72" s="13" t="n">
        <v>0.9060913715831784</v>
      </c>
      <c r="AE72" s="13" t="n">
        <v>1.147202415748395</v>
      </c>
      <c r="AF72" s="13" t="n">
        <v>0.9999924765855505</v>
      </c>
      <c r="AG72" s="13" t="n">
        <v>0.8493738523864837</v>
      </c>
      <c r="AH72" s="13" t="n">
        <v>2.395541888728594</v>
      </c>
      <c r="AI72" s="13" t="n">
        <v>1.373431295830301</v>
      </c>
      <c r="AJ72" s="13" t="n">
        <v>0.4195198616457818</v>
      </c>
      <c r="AK72" s="13" t="n">
        <v>0.1246457729576077</v>
      </c>
      <c r="AL72" s="13" t="n">
        <v>0.3485312068044031</v>
      </c>
      <c r="AM72" s="13" t="n">
        <v>0.4204122572254788</v>
      </c>
      <c r="AN72" s="13" t="n">
        <v>3.101417956917158</v>
      </c>
      <c r="AO72" s="13" t="n">
        <v>0.5772006995053812</v>
      </c>
      <c r="AP72" s="13" t="n">
        <v>2.251713730125135</v>
      </c>
      <c r="AQ72" s="13" t="n">
        <v>2.137801835601484</v>
      </c>
      <c r="AR72" s="13" t="n">
        <v>42.87163923620182</v>
      </c>
      <c r="AS72" s="13" t="n">
        <v>2.607357849125464</v>
      </c>
      <c r="AT72" s="13" t="n">
        <v>0.135971508637241</v>
      </c>
      <c r="AU72" s="13" t="n">
        <v>0.7311695225319894</v>
      </c>
      <c r="AV72" s="13" t="n">
        <v>3.821429229129973</v>
      </c>
      <c r="AW72" s="13" t="n">
        <v>0.6998713639998974</v>
      </c>
      <c r="AX72" s="13" t="n">
        <v>2.264471910481467</v>
      </c>
      <c r="AY72" s="13" t="n">
        <v>0.2092170430201483</v>
      </c>
      <c r="AZ72" s="13" t="n">
        <v>0.9042058495814422</v>
      </c>
      <c r="BA72" s="13" t="n">
        <v>18.87206258070769</v>
      </c>
      <c r="BB72" s="13" t="n">
        <v>9.141677344434402</v>
      </c>
      <c r="BC72" s="13" t="n">
        <v>22.56179576214768</v>
      </c>
      <c r="BD72" s="13" t="n">
        <v>1.742852153101469</v>
      </c>
      <c r="BE72" s="13" t="n">
        <v>5.319661410513574</v>
      </c>
      <c r="BF72" s="13" t="n">
        <v>0.6526104809458619</v>
      </c>
      <c r="BG72" s="13" t="n">
        <v>0.8866875319577847</v>
      </c>
      <c r="BH72" s="13" t="n">
        <v>0.8158751485660969</v>
      </c>
      <c r="BI72" s="13" t="n">
        <v>7.228702925841398</v>
      </c>
      <c r="BJ72" s="13" t="n">
        <v>0.5555783243664659</v>
      </c>
      <c r="BK72" s="13" t="n">
        <v>24.29968271480116</v>
      </c>
      <c r="BL72" s="13" t="n">
        <v>11.83603803667714</v>
      </c>
      <c r="BM72" s="13" t="n">
        <v>5.454707616679521</v>
      </c>
      <c r="BN72" s="13" t="n">
        <v>12.79148491737215</v>
      </c>
      <c r="BO72" s="13" t="n">
        <v>4.245115307149351</v>
      </c>
      <c r="BP72" s="13" t="n">
        <v>1.258339159453559</v>
      </c>
      <c r="BQ72" s="13" t="n">
        <v>6.817845510364267</v>
      </c>
      <c r="BR72" s="13" t="n">
        <v>0</v>
      </c>
      <c r="BS72" s="13">
        <f>SUM(C72:BR72)</f>
        <v/>
      </c>
      <c r="BU72" s="13" t="n">
        <v>45.29235831088569</v>
      </c>
      <c r="BV72" s="13" t="n">
        <v>8.512678177424438e-05</v>
      </c>
      <c r="BW72" s="13" t="n">
        <v>7.77884072142628</v>
      </c>
      <c r="BX72" s="13">
        <f>BS72+BU72+BV72+BW72</f>
        <v/>
      </c>
    </row>
    <row r="73">
      <c r="A73" s="10" t="inlineStr">
        <is>
          <t>8000</t>
        </is>
      </c>
      <c r="B73" s="10" t="inlineStr">
        <is>
          <t>Atividades de vigilância, segurança e investigação</t>
        </is>
      </c>
      <c r="C73" s="15" t="n">
        <v>0.0009742409875599135</v>
      </c>
      <c r="D73" s="15" t="n">
        <v>6.81046700214982e-06</v>
      </c>
      <c r="E73" s="15" t="n">
        <v>0.00192652500040259</v>
      </c>
      <c r="F73" s="15" t="n">
        <v>0.009722064796287466</v>
      </c>
      <c r="G73" s="15" t="n">
        <v>0.1350517115546903</v>
      </c>
      <c r="H73" s="15" t="n">
        <v>0.1447140288842657</v>
      </c>
      <c r="I73" s="15" t="n">
        <v>0.02903521532741436</v>
      </c>
      <c r="J73" s="15" t="n">
        <v>0.5474484999217167</v>
      </c>
      <c r="K73" s="15" t="n">
        <v>0.1743304980447218</v>
      </c>
      <c r="L73" s="15" t="n">
        <v>0.4247483077674126</v>
      </c>
      <c r="M73" s="15" t="n">
        <v>0.1583894439342983</v>
      </c>
      <c r="N73" s="15" t="n">
        <v>0.1631532228272735</v>
      </c>
      <c r="O73" s="15" t="n">
        <v>0.03721832573717952</v>
      </c>
      <c r="P73" s="15" t="n">
        <v>0.03552948181739117</v>
      </c>
      <c r="Q73" s="15" t="n">
        <v>0.03644525780036462</v>
      </c>
      <c r="R73" s="15" t="n">
        <v>0.07896837723194458</v>
      </c>
      <c r="S73" s="15" t="n">
        <v>0.6131487692382969</v>
      </c>
      <c r="T73" s="15" t="n">
        <v>0.0145702117399341</v>
      </c>
      <c r="U73" s="15" t="n">
        <v>0.1555700065483069</v>
      </c>
      <c r="V73" s="15" t="n">
        <v>0.003175727838920963</v>
      </c>
      <c r="W73" s="15" t="n">
        <v>0.3852995830228902</v>
      </c>
      <c r="X73" s="15" t="n">
        <v>0.2232876560752377</v>
      </c>
      <c r="Y73" s="15" t="n">
        <v>0.04552942059559973</v>
      </c>
      <c r="Z73" s="15" t="n">
        <v>0.3003383294163437</v>
      </c>
      <c r="AA73" s="15" t="n">
        <v>0.2363982755593912</v>
      </c>
      <c r="AB73" s="15" t="n">
        <v>0.511372896136421</v>
      </c>
      <c r="AC73" s="15" t="n">
        <v>0.0947503576393275</v>
      </c>
      <c r="AD73" s="15" t="n">
        <v>0.08409492537672562</v>
      </c>
      <c r="AE73" s="15" t="n">
        <v>0.2563452864094633</v>
      </c>
      <c r="AF73" s="15" t="n">
        <v>0.150228901630482</v>
      </c>
      <c r="AG73" s="15" t="n">
        <v>0.1167370243376706</v>
      </c>
      <c r="AH73" s="15" t="n">
        <v>0.2921279651639802</v>
      </c>
      <c r="AI73" s="15" t="n">
        <v>0.5169472975756503</v>
      </c>
      <c r="AJ73" s="15" t="n">
        <v>0.2955166781729625</v>
      </c>
      <c r="AK73" s="15" t="n">
        <v>0.0754186314797979</v>
      </c>
      <c r="AL73" s="15" t="n">
        <v>0.06359415911702825</v>
      </c>
      <c r="AM73" s="15" t="n">
        <v>0.1963357640447788</v>
      </c>
      <c r="AN73" s="15" t="n">
        <v>0.2937065405987646</v>
      </c>
      <c r="AO73" s="15" t="n">
        <v>0.6948224074702762</v>
      </c>
      <c r="AP73" s="15" t="n">
        <v>0.6372832901077118</v>
      </c>
      <c r="AQ73" s="15" t="n">
        <v>0.7371006022690308</v>
      </c>
      <c r="AR73" s="15" t="n">
        <v>6.444987172074162</v>
      </c>
      <c r="AS73" s="15" t="n">
        <v>1.841015243371402</v>
      </c>
      <c r="AT73" s="15" t="n">
        <v>0.03563058312863947</v>
      </c>
      <c r="AU73" s="15" t="n">
        <v>0.1395338936725152</v>
      </c>
      <c r="AV73" s="15" t="n">
        <v>3.593671498534435</v>
      </c>
      <c r="AW73" s="15" t="n">
        <v>0.07626267022737024</v>
      </c>
      <c r="AX73" s="15" t="n">
        <v>0.6576886536641553</v>
      </c>
      <c r="AY73" s="15" t="n">
        <v>0.02868990144191126</v>
      </c>
      <c r="AZ73" s="15" t="n">
        <v>0.2580888167715932</v>
      </c>
      <c r="BA73" s="15" t="n">
        <v>0.5407731054135875</v>
      </c>
      <c r="BB73" s="15" t="n">
        <v>0.7937018663093275</v>
      </c>
      <c r="BC73" s="15" t="n">
        <v>4.782623791897262</v>
      </c>
      <c r="BD73" s="15" t="n">
        <v>0.223869303373584</v>
      </c>
      <c r="BE73" s="15" t="n">
        <v>0.952272241913977</v>
      </c>
      <c r="BF73" s="15" t="n">
        <v>0.01383844693911381</v>
      </c>
      <c r="BG73" s="15" t="n">
        <v>0.254923645691384</v>
      </c>
      <c r="BH73" s="15" t="n">
        <v>0.1504508384421797</v>
      </c>
      <c r="BI73" s="15" t="n">
        <v>0.8632035665392503</v>
      </c>
      <c r="BJ73" s="15" t="n">
        <v>0.05987578533861219</v>
      </c>
      <c r="BK73" s="15" t="n">
        <v>7.623964234700891</v>
      </c>
      <c r="BL73" s="15" t="n">
        <v>3.555345878839275</v>
      </c>
      <c r="BM73" s="15" t="n">
        <v>1.718068887077169</v>
      </c>
      <c r="BN73" s="15" t="n">
        <v>1.685841018468591</v>
      </c>
      <c r="BO73" s="15" t="n">
        <v>0.000772034828313166</v>
      </c>
      <c r="BP73" s="15" t="n">
        <v>0.177184913510716</v>
      </c>
      <c r="BQ73" s="15" t="n">
        <v>0.004067665147115057</v>
      </c>
      <c r="BR73" s="15" t="n">
        <v>0</v>
      </c>
      <c r="BS73" s="15">
        <f>SUM(C73:BR73)</f>
        <v/>
      </c>
      <c r="BU73" s="15" t="n">
        <v>0.5360276730262594</v>
      </c>
      <c r="BV73" s="15" t="n">
        <v>0</v>
      </c>
      <c r="BW73" s="15" t="n">
        <v>0.01124106202288155</v>
      </c>
      <c r="BX73" s="15">
        <f>BS73+BU73+BV73+BW73</f>
        <v/>
      </c>
    </row>
    <row r="74">
      <c r="A74" s="14" t="inlineStr">
        <is>
          <t>8400</t>
        </is>
      </c>
      <c r="B74" s="14" t="inlineStr">
        <is>
          <t>Administração pública, defesa e seguridade social</t>
        </is>
      </c>
      <c r="C74" s="13" t="n">
        <v>0.2461099712507837</v>
      </c>
      <c r="D74" s="13" t="n">
        <v>0.09535411913343278</v>
      </c>
      <c r="E74" s="13" t="n">
        <v>0.01821167257558969</v>
      </c>
      <c r="F74" s="13" t="n">
        <v>0.02811565264746281</v>
      </c>
      <c r="G74" s="13" t="n">
        <v>0.4960343398730646</v>
      </c>
      <c r="H74" s="13" t="n">
        <v>0.312537428963484</v>
      </c>
      <c r="I74" s="13" t="n">
        <v>0.05043698818859514</v>
      </c>
      <c r="J74" s="13" t="n">
        <v>0.6045567176559603</v>
      </c>
      <c r="K74" s="13" t="n">
        <v>0.1177788310249871</v>
      </c>
      <c r="L74" s="13" t="n">
        <v>0.8448440214871829</v>
      </c>
      <c r="M74" s="13" t="n">
        <v>0.6013940785835423</v>
      </c>
      <c r="N74" s="13" t="n">
        <v>0.06192920901811562</v>
      </c>
      <c r="O74" s="13" t="n">
        <v>0.04024510475364491</v>
      </c>
      <c r="P74" s="13" t="n">
        <v>0.05752996721677574</v>
      </c>
      <c r="Q74" s="13" t="n">
        <v>0.06332643725544868</v>
      </c>
      <c r="R74" s="13" t="n">
        <v>0.08198996722820802</v>
      </c>
      <c r="S74" s="13" t="n">
        <v>0.2831279964997485</v>
      </c>
      <c r="T74" s="13" t="n">
        <v>0.01041473128952088</v>
      </c>
      <c r="U74" s="13" t="n">
        <v>0.2200425311531577</v>
      </c>
      <c r="V74" s="13" t="n">
        <v>0.06670833600435901</v>
      </c>
      <c r="W74" s="13" t="n">
        <v>0.8690305612989943</v>
      </c>
      <c r="X74" s="13" t="n">
        <v>0.3438956645762382</v>
      </c>
      <c r="Y74" s="13" t="n">
        <v>0.217335879369638</v>
      </c>
      <c r="Z74" s="13" t="n">
        <v>0.4026968934974725</v>
      </c>
      <c r="AA74" s="13" t="n">
        <v>0.2039379882972949</v>
      </c>
      <c r="AB74" s="13" t="n">
        <v>0.2483570334720046</v>
      </c>
      <c r="AC74" s="13" t="n">
        <v>0.6206730837846023</v>
      </c>
      <c r="AD74" s="13" t="n">
        <v>0.2868585265298894</v>
      </c>
      <c r="AE74" s="13" t="n">
        <v>0.1812002636836378</v>
      </c>
      <c r="AF74" s="13" t="n">
        <v>0.2047292573830256</v>
      </c>
      <c r="AG74" s="13" t="n">
        <v>0.1743069578442851</v>
      </c>
      <c r="AH74" s="13" t="n">
        <v>0.2850438655692099</v>
      </c>
      <c r="AI74" s="13" t="n">
        <v>0.4492178717417328</v>
      </c>
      <c r="AJ74" s="13" t="n">
        <v>0.136058663429132</v>
      </c>
      <c r="AK74" s="13" t="n">
        <v>0.05145783408762886</v>
      </c>
      <c r="AL74" s="13" t="n">
        <v>0.08696982213684974</v>
      </c>
      <c r="AM74" s="13" t="n">
        <v>0.07714129729208477</v>
      </c>
      <c r="AN74" s="13" t="n">
        <v>0.5286560292531481</v>
      </c>
      <c r="AO74" s="13" t="n">
        <v>0.2240562445409112</v>
      </c>
      <c r="AP74" s="13" t="n">
        <v>0.4224277251189079</v>
      </c>
      <c r="AQ74" s="13" t="n">
        <v>0.4170502867714659</v>
      </c>
      <c r="AR74" s="13" t="n">
        <v>3.855378471352091</v>
      </c>
      <c r="AS74" s="13" t="n">
        <v>0.4409753345643459</v>
      </c>
      <c r="AT74" s="13" t="n">
        <v>0.08535856987391545</v>
      </c>
      <c r="AU74" s="13" t="n">
        <v>0.09124694138954326</v>
      </c>
      <c r="AV74" s="13" t="n">
        <v>0.561460871171381</v>
      </c>
      <c r="AW74" s="13" t="n">
        <v>0.07573049661651987</v>
      </c>
      <c r="AX74" s="13" t="n">
        <v>0.2579816353034466</v>
      </c>
      <c r="AY74" s="13" t="n">
        <v>0.05897040530982655</v>
      </c>
      <c r="AZ74" s="13" t="n">
        <v>0.2389414743251683</v>
      </c>
      <c r="BA74" s="13" t="n">
        <v>0.4155953087564203</v>
      </c>
      <c r="BB74" s="13" t="n">
        <v>0.537880873959755</v>
      </c>
      <c r="BC74" s="13" t="n">
        <v>1.588766028064925</v>
      </c>
      <c r="BD74" s="13" t="n">
        <v>0.2149812868808572</v>
      </c>
      <c r="BE74" s="13" t="n">
        <v>1.015348905830245</v>
      </c>
      <c r="BF74" s="13" t="n">
        <v>0.4567905699914788</v>
      </c>
      <c r="BG74" s="13" t="n">
        <v>0.4178288657048544</v>
      </c>
      <c r="BH74" s="13" t="n">
        <v>0.1453024957976883</v>
      </c>
      <c r="BI74" s="13" t="n">
        <v>0.9231078680167071</v>
      </c>
      <c r="BJ74" s="13" t="n">
        <v>0.07498495137255207</v>
      </c>
      <c r="BK74" s="13" t="n">
        <v>1.846373687982998</v>
      </c>
      <c r="BL74" s="13" t="n">
        <v>0.4051416147744342</v>
      </c>
      <c r="BM74" s="13" t="n">
        <v>0.4594107762399278</v>
      </c>
      <c r="BN74" s="13" t="n">
        <v>0.5446002033362876</v>
      </c>
      <c r="BO74" s="13" t="n">
        <v>0.4646304970812791</v>
      </c>
      <c r="BP74" s="13" t="n">
        <v>0.2059614962360707</v>
      </c>
      <c r="BQ74" s="13" t="n">
        <v>0.8532379813590392</v>
      </c>
      <c r="BR74" s="13" t="n">
        <v>0</v>
      </c>
      <c r="BS74" s="13">
        <f>SUM(C74:BR74)</f>
        <v/>
      </c>
      <c r="BU74" s="13" t="n">
        <v>869.3472173289041</v>
      </c>
      <c r="BV74" s="13" t="n">
        <v>0.02048948978790031</v>
      </c>
      <c r="BW74" s="13" t="n">
        <v>11.87646181570864</v>
      </c>
      <c r="BX74" s="13">
        <f>BS74+BU74+BV74+BW74</f>
        <v/>
      </c>
    </row>
    <row r="75">
      <c r="A75" s="10" t="inlineStr">
        <is>
          <t>8591</t>
        </is>
      </c>
      <c r="B75" s="10" t="inlineStr">
        <is>
          <t>Educação pública</t>
        </is>
      </c>
      <c r="C75" s="15" t="n">
        <v>0.001447743900492386</v>
      </c>
      <c r="D75" s="15" t="n">
        <v>0.0001524291609059647</v>
      </c>
      <c r="E75" s="15" t="n">
        <v>4.87791604130427e-05</v>
      </c>
      <c r="F75" s="15" t="n">
        <v>0.001300441893272261</v>
      </c>
      <c r="G75" s="15" t="n">
        <v>0.006017912420109415</v>
      </c>
      <c r="H75" s="15" t="n">
        <v>0.06107827131680707</v>
      </c>
      <c r="I75" s="15" t="n">
        <v>0.0008864195115967945</v>
      </c>
      <c r="J75" s="15" t="n">
        <v>0.03588259537579496</v>
      </c>
      <c r="K75" s="15" t="n">
        <v>0.004703813616937147</v>
      </c>
      <c r="L75" s="15" t="n">
        <v>0.01831351702085585</v>
      </c>
      <c r="M75" s="15" t="n">
        <v>0.0292696073002347</v>
      </c>
      <c r="N75" s="15" t="n">
        <v>0.006308059852066706</v>
      </c>
      <c r="O75" s="15" t="n">
        <v>0.0005606678320596302</v>
      </c>
      <c r="P75" s="15" t="n">
        <v>0.004584101915878796</v>
      </c>
      <c r="Q75" s="15" t="n">
        <v>0.005406586856762236</v>
      </c>
      <c r="R75" s="15" t="n">
        <v>0.003811858692724909</v>
      </c>
      <c r="S75" s="15" t="n">
        <v>0.01251551122365275</v>
      </c>
      <c r="T75" s="15" t="n">
        <v>0.0003759483006076059</v>
      </c>
      <c r="U75" s="15" t="n">
        <v>0.002434738146207234</v>
      </c>
      <c r="V75" s="15" t="n">
        <v>0.0006985876485684929</v>
      </c>
      <c r="W75" s="15" t="n">
        <v>0.03187656470740682</v>
      </c>
      <c r="X75" s="15" t="n">
        <v>0.0110038116866692</v>
      </c>
      <c r="Y75" s="15" t="n">
        <v>0.01959513330615053</v>
      </c>
      <c r="Z75" s="15" t="n">
        <v>0.07035126629069256</v>
      </c>
      <c r="AA75" s="15" t="n">
        <v>0.01078852987571109</v>
      </c>
      <c r="AB75" s="15" t="n">
        <v>0.01055739578204162</v>
      </c>
      <c r="AC75" s="15" t="n">
        <v>0.01167505923497779</v>
      </c>
      <c r="AD75" s="15" t="n">
        <v>0.03534472432840247</v>
      </c>
      <c r="AE75" s="15" t="n">
        <v>0.005570649414220125</v>
      </c>
      <c r="AF75" s="15" t="n">
        <v>0.01309430187978923</v>
      </c>
      <c r="AG75" s="15" t="n">
        <v>0.04353213881385353</v>
      </c>
      <c r="AH75" s="15" t="n">
        <v>0.03757454441035987</v>
      </c>
      <c r="AI75" s="15" t="n">
        <v>0.0555927321353868</v>
      </c>
      <c r="AJ75" s="15" t="n">
        <v>0.03502460896839817</v>
      </c>
      <c r="AK75" s="15" t="n">
        <v>0.006651797090929154</v>
      </c>
      <c r="AL75" s="15" t="n">
        <v>0.006898880474735002</v>
      </c>
      <c r="AM75" s="15" t="n">
        <v>0.001118620151821776</v>
      </c>
      <c r="AN75" s="15" t="n">
        <v>0.02567178961738089</v>
      </c>
      <c r="AO75" s="15" t="n">
        <v>0.004594942476375694</v>
      </c>
      <c r="AP75" s="15" t="n">
        <v>0.01146137796883948</v>
      </c>
      <c r="AQ75" s="15" t="n">
        <v>0.005712715258599391</v>
      </c>
      <c r="AR75" s="15" t="n">
        <v>0.1215971420572474</v>
      </c>
      <c r="AS75" s="15" t="n">
        <v>0.01277826949409612</v>
      </c>
      <c r="AT75" s="15" t="n">
        <v>0.001087596245351529</v>
      </c>
      <c r="AU75" s="15" t="n">
        <v>0.0005677213321573535</v>
      </c>
      <c r="AV75" s="15" t="n">
        <v>0.01154803859272384</v>
      </c>
      <c r="AW75" s="15" t="n">
        <v>0.0009804182233079518</v>
      </c>
      <c r="AX75" s="15" t="n">
        <v>0.004143339564097777</v>
      </c>
      <c r="AY75" s="15" t="n">
        <v>0.0009592864816121299</v>
      </c>
      <c r="AZ75" s="15" t="n">
        <v>0.001452011224078285</v>
      </c>
      <c r="BA75" s="15" t="n">
        <v>0.03078325448076211</v>
      </c>
      <c r="BB75" s="15" t="n">
        <v>0.04454063394098273</v>
      </c>
      <c r="BC75" s="15" t="n">
        <v>0.0413364565855375</v>
      </c>
      <c r="BD75" s="15" t="n">
        <v>0.002747140968591614</v>
      </c>
      <c r="BE75" s="15" t="n">
        <v>0.03217433993164604</v>
      </c>
      <c r="BF75" s="15" t="n">
        <v>0.2206159984799757</v>
      </c>
      <c r="BG75" s="15" t="n">
        <v>0.007108274845153829</v>
      </c>
      <c r="BH75" s="15" t="n">
        <v>0.01076667863335682</v>
      </c>
      <c r="BI75" s="15" t="n">
        <v>0.02280320552556537</v>
      </c>
      <c r="BJ75" s="15" t="n">
        <v>0.002404195047789951</v>
      </c>
      <c r="BK75" s="15" t="n">
        <v>0.02560962263504936</v>
      </c>
      <c r="BL75" s="15" t="n">
        <v>0.00853263326179228</v>
      </c>
      <c r="BM75" s="15" t="n">
        <v>0.006985069606093779</v>
      </c>
      <c r="BN75" s="15" t="n">
        <v>0.015465867677584</v>
      </c>
      <c r="BO75" s="15" t="n">
        <v>0.02702348125869496</v>
      </c>
      <c r="BP75" s="15" t="n">
        <v>0.00317171320380137</v>
      </c>
      <c r="BQ75" s="15" t="n">
        <v>0.01481652097996198</v>
      </c>
      <c r="BR75" s="15" t="n">
        <v>0</v>
      </c>
      <c r="BS75" s="15">
        <f>SUM(C75:BR75)</f>
        <v/>
      </c>
      <c r="BU75" s="15" t="n">
        <v>370.7162720861144</v>
      </c>
      <c r="BV75" s="15" t="n">
        <v>3.63904080774085e-05</v>
      </c>
      <c r="BW75" s="15" t="n">
        <v>11.7852026089075</v>
      </c>
      <c r="BX75" s="15">
        <f>BS75+BU75+BV75+BW75</f>
        <v/>
      </c>
    </row>
    <row r="76">
      <c r="A76" s="14" t="inlineStr">
        <is>
          <t>8592</t>
        </is>
      </c>
      <c r="B76" s="14" t="inlineStr">
        <is>
          <t>Educação privada</t>
        </is>
      </c>
      <c r="C76" s="13" t="n">
        <v>0.003788241117637391</v>
      </c>
      <c r="D76" s="13" t="n">
        <v>0.0009540983512525816</v>
      </c>
      <c r="E76" s="13" t="n">
        <v>5.559245675340053e-06</v>
      </c>
      <c r="F76" s="13" t="n">
        <v>0.001135405998802769</v>
      </c>
      <c r="G76" s="13" t="n">
        <v>0.04775949180878659</v>
      </c>
      <c r="H76" s="13" t="n">
        <v>0.3638955238966734</v>
      </c>
      <c r="I76" s="13" t="n">
        <v>0.05113436229164989</v>
      </c>
      <c r="J76" s="13" t="n">
        <v>0.04153090321407554</v>
      </c>
      <c r="K76" s="13" t="n">
        <v>0.00201088519662702</v>
      </c>
      <c r="L76" s="13" t="n">
        <v>0.05786286825935238</v>
      </c>
      <c r="M76" s="13" t="n">
        <v>0.00255525687572818</v>
      </c>
      <c r="N76" s="13" t="n">
        <v>0.001193423561605379</v>
      </c>
      <c r="O76" s="13" t="n">
        <v>0.003503608508915601</v>
      </c>
      <c r="P76" s="13" t="n">
        <v>0.003170467458104844</v>
      </c>
      <c r="Q76" s="13" t="n">
        <v>0.003074819539146409</v>
      </c>
      <c r="R76" s="13" t="n">
        <v>0.001803712610015209</v>
      </c>
      <c r="S76" s="13" t="n">
        <v>0.07672784334406285</v>
      </c>
      <c r="T76" s="13" t="n">
        <v>0.000240569327054135</v>
      </c>
      <c r="U76" s="13" t="n">
        <v>0.0185492795379311</v>
      </c>
      <c r="V76" s="13" t="n">
        <v>0.001959298862194932</v>
      </c>
      <c r="W76" s="13" t="n">
        <v>0.02846554403273148</v>
      </c>
      <c r="X76" s="13" t="n">
        <v>0.06863639636320826</v>
      </c>
      <c r="Y76" s="13" t="n">
        <v>0.001632438380542121</v>
      </c>
      <c r="Z76" s="13" t="n">
        <v>0.01025434189125301</v>
      </c>
      <c r="AA76" s="13" t="n">
        <v>0.009424672281957988</v>
      </c>
      <c r="AB76" s="13" t="n">
        <v>0.005665499862725342</v>
      </c>
      <c r="AC76" s="13" t="n">
        <v>0.3114094634748135</v>
      </c>
      <c r="AD76" s="13" t="n">
        <v>0.1227886566753637</v>
      </c>
      <c r="AE76" s="13" t="n">
        <v>0.109431304525095</v>
      </c>
      <c r="AF76" s="13" t="n">
        <v>0.004778538183369025</v>
      </c>
      <c r="AG76" s="13" t="n">
        <v>0.007477805146126715</v>
      </c>
      <c r="AH76" s="13" t="n">
        <v>0.04525990024259049</v>
      </c>
      <c r="AI76" s="13" t="n">
        <v>0.1204227769425799</v>
      </c>
      <c r="AJ76" s="13" t="n">
        <v>0.004207585933184393</v>
      </c>
      <c r="AK76" s="13" t="n">
        <v>0.0009626282293625863</v>
      </c>
      <c r="AL76" s="13" t="n">
        <v>0.003513490272966831</v>
      </c>
      <c r="AM76" s="13" t="n">
        <v>0.01047883253579233</v>
      </c>
      <c r="AN76" s="13" t="n">
        <v>0.1337062748414548</v>
      </c>
      <c r="AO76" s="13" t="n">
        <v>0.001451410371498898</v>
      </c>
      <c r="AP76" s="13" t="n">
        <v>0.003038923639858632</v>
      </c>
      <c r="AQ76" s="13" t="n">
        <v>0.03184442756875115</v>
      </c>
      <c r="AR76" s="13" t="n">
        <v>1.384517125536704</v>
      </c>
      <c r="AS76" s="13" t="n">
        <v>1.667351963008118</v>
      </c>
      <c r="AT76" s="13" t="n">
        <v>0.1432564009348646</v>
      </c>
      <c r="AU76" s="13" t="n">
        <v>0.008529412476753007</v>
      </c>
      <c r="AV76" s="13" t="n">
        <v>0.403703286916941</v>
      </c>
      <c r="AW76" s="13" t="n">
        <v>0.001577945648811385</v>
      </c>
      <c r="AX76" s="13" t="n">
        <v>0.003773060039853293</v>
      </c>
      <c r="AY76" s="13" t="n">
        <v>0.001279153604134381</v>
      </c>
      <c r="AZ76" s="13" t="n">
        <v>0.001940216056487985</v>
      </c>
      <c r="BA76" s="13" t="n">
        <v>0.06826950005505435</v>
      </c>
      <c r="BB76" s="13" t="n">
        <v>0.005661461345058098</v>
      </c>
      <c r="BC76" s="13" t="n">
        <v>2.712270565042803</v>
      </c>
      <c r="BD76" s="13" t="n">
        <v>0.001635530077685043</v>
      </c>
      <c r="BE76" s="13" t="n">
        <v>3.57944553390063</v>
      </c>
      <c r="BF76" s="13" t="n">
        <v>0.2409267312630534</v>
      </c>
      <c r="BG76" s="13" t="n">
        <v>0.9559716860517081</v>
      </c>
      <c r="BH76" s="13" t="n">
        <v>0.09466708908795762</v>
      </c>
      <c r="BI76" s="13" t="n">
        <v>2.680385038834409</v>
      </c>
      <c r="BJ76" s="13" t="n">
        <v>0.2255585817964554</v>
      </c>
      <c r="BK76" s="13" t="n">
        <v>0.4163816112228146</v>
      </c>
      <c r="BL76" s="13" t="n">
        <v>0.2340099834633428</v>
      </c>
      <c r="BM76" s="13" t="n">
        <v>0.003952002789957413</v>
      </c>
      <c r="BN76" s="13" t="n">
        <v>0.7124663233873052</v>
      </c>
      <c r="BO76" s="13" t="n">
        <v>0.002083122584303828</v>
      </c>
      <c r="BP76" s="13" t="n">
        <v>0.002757648275425716</v>
      </c>
      <c r="BQ76" s="13" t="n">
        <v>0.6444292557514695</v>
      </c>
      <c r="BR76" s="13" t="n">
        <v>0</v>
      </c>
      <c r="BS76" s="13">
        <f>SUM(C76:BR76)</f>
        <v/>
      </c>
      <c r="BU76" s="13" t="n">
        <v>121.5412389030641</v>
      </c>
      <c r="BV76" s="13" t="n">
        <v>0</v>
      </c>
      <c r="BW76" s="13" t="n">
        <v>0.7872195078645989</v>
      </c>
      <c r="BX76" s="13">
        <f>BS76+BU76+BV76+BW76</f>
        <v/>
      </c>
    </row>
    <row r="77">
      <c r="A77" s="10" t="inlineStr">
        <is>
          <t>8691</t>
        </is>
      </c>
      <c r="B77" s="10" t="inlineStr">
        <is>
          <t>Saúde pública</t>
        </is>
      </c>
      <c r="C77" s="15" t="n">
        <v>2.964735923459327e-05</v>
      </c>
      <c r="D77" s="15" t="n">
        <v>9.470279853681819e-07</v>
      </c>
      <c r="E77" s="15" t="n">
        <v>1.995006573264488e-07</v>
      </c>
      <c r="F77" s="15" t="n">
        <v>6.446423151470447e-05</v>
      </c>
      <c r="G77" s="15" t="n">
        <v>9.556693183964432e-05</v>
      </c>
      <c r="H77" s="15" t="n">
        <v>0.006308736348638351</v>
      </c>
      <c r="I77" s="15" t="n">
        <v>7.477364801276943e-06</v>
      </c>
      <c r="J77" s="15" t="n">
        <v>0.003446420407714549</v>
      </c>
      <c r="K77" s="15" t="n">
        <v>0.000412807678701026</v>
      </c>
      <c r="L77" s="15" t="n">
        <v>0.001413100330880195</v>
      </c>
      <c r="M77" s="15" t="n">
        <v>0.002972278842246698</v>
      </c>
      <c r="N77" s="15" t="n">
        <v>0.0006461052514449917</v>
      </c>
      <c r="O77" s="15" t="n">
        <v>5.015313751038102e-06</v>
      </c>
      <c r="P77" s="15" t="n">
        <v>0.0004338818957010729</v>
      </c>
      <c r="Q77" s="15" t="n">
        <v>0.0005515938681089899</v>
      </c>
      <c r="R77" s="15" t="n">
        <v>0.0003992955318812096</v>
      </c>
      <c r="S77" s="15" t="n">
        <v>0.001153984141826271</v>
      </c>
      <c r="T77" s="15" t="n">
        <v>3.188466990413571e-05</v>
      </c>
      <c r="U77" s="15" t="n">
        <v>3.261889362684377e-05</v>
      </c>
      <c r="V77" s="15" t="n">
        <v>1.12805474223515e-05</v>
      </c>
      <c r="W77" s="15" t="n">
        <v>0.003091915850191021</v>
      </c>
      <c r="X77" s="15" t="n">
        <v>0.0008942543263484974</v>
      </c>
      <c r="Y77" s="15" t="n">
        <v>0.002030953456674975</v>
      </c>
      <c r="Z77" s="15" t="n">
        <v>0.007478508805420668</v>
      </c>
      <c r="AA77" s="15" t="n">
        <v>0.001007994946299082</v>
      </c>
      <c r="AB77" s="15" t="n">
        <v>0.0009397862042500209</v>
      </c>
      <c r="AC77" s="15" t="n">
        <v>0.0009330449293434768</v>
      </c>
      <c r="AD77" s="15" t="n">
        <v>0.003726587486045656</v>
      </c>
      <c r="AE77" s="15" t="n">
        <v>0.0003545337508352113</v>
      </c>
      <c r="AF77" s="15" t="n">
        <v>0.001215892924840255</v>
      </c>
      <c r="AG77" s="15" t="n">
        <v>0.004676496052116147</v>
      </c>
      <c r="AH77" s="15" t="n">
        <v>0.003713458199200487</v>
      </c>
      <c r="AI77" s="15" t="n">
        <v>0.005834812003172664</v>
      </c>
      <c r="AJ77" s="15" t="n">
        <v>0.003768941168026822</v>
      </c>
      <c r="AK77" s="15" t="n">
        <v>0.0007055624045762388</v>
      </c>
      <c r="AL77" s="15" t="n">
        <v>0.0006808205469027194</v>
      </c>
      <c r="AM77" s="15" t="n">
        <v>3.926502157751587e-05</v>
      </c>
      <c r="AN77" s="15" t="n">
        <v>0.002265863106452074</v>
      </c>
      <c r="AO77" s="15" t="n">
        <v>0.000361273786531944</v>
      </c>
      <c r="AP77" s="15" t="n">
        <v>0.0006791834691189125</v>
      </c>
      <c r="AQ77" s="15" t="n">
        <v>4.727472909953595e-05</v>
      </c>
      <c r="AR77" s="15" t="n">
        <v>0.005892375001814086</v>
      </c>
      <c r="AS77" s="15" t="n">
        <v>2.894685133561993e-05</v>
      </c>
      <c r="AT77" s="15" t="n">
        <v>2.035902730571324e-06</v>
      </c>
      <c r="AU77" s="15" t="n">
        <v>1.82086020725533e-06</v>
      </c>
      <c r="AV77" s="15" t="n">
        <v>0.0001691973358783922</v>
      </c>
      <c r="AW77" s="15" t="n">
        <v>5.008773121205687e-06</v>
      </c>
      <c r="AX77" s="15" t="n">
        <v>2.913010355315842e-05</v>
      </c>
      <c r="AY77" s="15" t="n">
        <v>6.315139309120519e-05</v>
      </c>
      <c r="AZ77" s="15" t="n">
        <v>1.187255089708076e-05</v>
      </c>
      <c r="BA77" s="15" t="n">
        <v>0.001604941189776951</v>
      </c>
      <c r="BB77" s="15" t="n">
        <v>0.003998764811087433</v>
      </c>
      <c r="BC77" s="15" t="n">
        <v>0.0002902137354394775</v>
      </c>
      <c r="BD77" s="15" t="n">
        <v>2.266623782649834e-05</v>
      </c>
      <c r="BE77" s="15" t="n">
        <v>0.0001031671005636137</v>
      </c>
      <c r="BF77" s="15" t="n">
        <v>0.02388245011098364</v>
      </c>
      <c r="BG77" s="15" t="n">
        <v>8.254426364232102e-06</v>
      </c>
      <c r="BH77" s="15" t="n">
        <v>0.0009563892094198047</v>
      </c>
      <c r="BI77" s="15" t="n">
        <v>0.0001886403356536171</v>
      </c>
      <c r="BJ77" s="15" t="n">
        <v>8.796800860050304e-06</v>
      </c>
      <c r="BK77" s="15" t="n">
        <v>0.0005905448328757105</v>
      </c>
      <c r="BL77" s="15" t="n">
        <v>8.736053721937272e-05</v>
      </c>
      <c r="BM77" s="15" t="n">
        <v>7.034151546146776e-05</v>
      </c>
      <c r="BN77" s="15" t="n">
        <v>0.0009094867796945536</v>
      </c>
      <c r="BO77" s="15" t="n">
        <v>0.3462714905500899</v>
      </c>
      <c r="BP77" s="15" t="n">
        <v>2.220323706267481e-05</v>
      </c>
      <c r="BQ77" s="15" t="n">
        <v>3.620430166845314e-05</v>
      </c>
      <c r="BR77" s="15" t="n">
        <v>0</v>
      </c>
      <c r="BS77" s="15">
        <f>SUM(C77:BR77)</f>
        <v/>
      </c>
      <c r="BU77" s="15" t="n">
        <v>243.3383718420297</v>
      </c>
      <c r="BV77" s="15" t="n">
        <v>0</v>
      </c>
      <c r="BW77" s="15" t="n">
        <v>1.308908974180756</v>
      </c>
      <c r="BX77" s="15">
        <f>BS77+BU77+BV77+BW77</f>
        <v/>
      </c>
    </row>
    <row r="78">
      <c r="A78" s="14" t="inlineStr">
        <is>
          <t>8692</t>
        </is>
      </c>
      <c r="B78" s="14" t="inlineStr">
        <is>
          <t>Saúde privada</t>
        </is>
      </c>
      <c r="C78" s="13" t="n">
        <v>1.338550841828631e-05</v>
      </c>
      <c r="D78" s="13" t="n">
        <v>1.189822970514339e-05</v>
      </c>
      <c r="E78" s="13" t="n">
        <v>1.487278713142923e-05</v>
      </c>
      <c r="F78" s="13" t="n">
        <v>4.854794573496839e-05</v>
      </c>
      <c r="G78" s="13" t="n">
        <v>0.0008745198833280387</v>
      </c>
      <c r="H78" s="13" t="n">
        <v>0.0002247864627998191</v>
      </c>
      <c r="I78" s="13" t="n">
        <v>5.949114852571692e-05</v>
      </c>
      <c r="J78" s="13" t="n">
        <v>0.001895742319332997</v>
      </c>
      <c r="K78" s="13" t="n">
        <v>0.000383976468081869</v>
      </c>
      <c r="L78" s="13" t="n">
        <v>0.001169189758663024</v>
      </c>
      <c r="M78" s="13" t="n">
        <v>0.0002114067425070151</v>
      </c>
      <c r="N78" s="13" t="n">
        <v>6.208253756114834e-05</v>
      </c>
      <c r="O78" s="13" t="n">
        <v>0.0006663008634880295</v>
      </c>
      <c r="P78" s="13" t="n">
        <v>0.0007800701192350839</v>
      </c>
      <c r="Q78" s="13" t="n">
        <v>0.0001617849496832748</v>
      </c>
      <c r="R78" s="13" t="n">
        <v>9.693167644528492e-05</v>
      </c>
      <c r="S78" s="13" t="n">
        <v>0.0004207205291780371</v>
      </c>
      <c r="T78" s="13" t="n">
        <v>9.566335109834451e-05</v>
      </c>
      <c r="U78" s="13" t="n">
        <v>0.0004327981055245907</v>
      </c>
      <c r="V78" s="13" t="n">
        <v>0.000370332399572588</v>
      </c>
      <c r="W78" s="13" t="n">
        <v>0.0005207059764991926</v>
      </c>
      <c r="X78" s="13" t="n">
        <v>0.0002825678238803972</v>
      </c>
      <c r="Y78" s="13" t="n">
        <v>0.0004226701897316192</v>
      </c>
      <c r="Z78" s="13" t="n">
        <v>0.0007233229985184857</v>
      </c>
      <c r="AA78" s="13" t="n">
        <v>0.0008927748713846424</v>
      </c>
      <c r="AB78" s="13" t="n">
        <v>0.0004352252795353702</v>
      </c>
      <c r="AC78" s="13" t="n">
        <v>0.0006657534800725231</v>
      </c>
      <c r="AD78" s="13" t="n">
        <v>8.205310118837327e-05</v>
      </c>
      <c r="AE78" s="13" t="n">
        <v>0.0006209860352703419</v>
      </c>
      <c r="AF78" s="13" t="n">
        <v>0.0003844935882638589</v>
      </c>
      <c r="AG78" s="13" t="n">
        <v>0.0003526679570220763</v>
      </c>
      <c r="AH78" s="13" t="n">
        <v>0.0005332308030694271</v>
      </c>
      <c r="AI78" s="13" t="n">
        <v>0.0002885356257155204</v>
      </c>
      <c r="AJ78" s="13" t="n">
        <v>0.0004632739652101589</v>
      </c>
      <c r="AK78" s="13" t="n">
        <v>0.000106168647156688</v>
      </c>
      <c r="AL78" s="13" t="n">
        <v>0.0005310528456583664</v>
      </c>
      <c r="AM78" s="13" t="n">
        <v>0.0001149979743692025</v>
      </c>
      <c r="AN78" s="13" t="n">
        <v>0.001704594963777718</v>
      </c>
      <c r="AO78" s="13" t="n">
        <v>0.0007414556110349188</v>
      </c>
      <c r="AP78" s="13" t="n">
        <v>0.00223701626797485</v>
      </c>
      <c r="AQ78" s="13" t="n">
        <v>0.0070720102809946</v>
      </c>
      <c r="AR78" s="13" t="n">
        <v>0.08143760098724433</v>
      </c>
      <c r="AS78" s="13" t="n">
        <v>0.002703872700493835</v>
      </c>
      <c r="AT78" s="13" t="n">
        <v>0.0002067317411268663</v>
      </c>
      <c r="AU78" s="13" t="n">
        <v>0.0001383169203222919</v>
      </c>
      <c r="AV78" s="13" t="n">
        <v>0.006487509746729432</v>
      </c>
      <c r="AW78" s="13" t="n">
        <v>0.001701446847835505</v>
      </c>
      <c r="AX78" s="13" t="n">
        <v>0.01009416062610102</v>
      </c>
      <c r="AY78" s="13" t="n">
        <v>0.0003222072289532663</v>
      </c>
      <c r="AZ78" s="13" t="n">
        <v>0.0008536979813440379</v>
      </c>
      <c r="BA78" s="13" t="n">
        <v>0.003881344402953866</v>
      </c>
      <c r="BB78" s="13" t="n">
        <v>0.004632484234923869</v>
      </c>
      <c r="BC78" s="13" t="n">
        <v>0.01018180059349335</v>
      </c>
      <c r="BD78" s="13" t="n">
        <v>0.00437557397406648</v>
      </c>
      <c r="BE78" s="13" t="n">
        <v>0.01100437519854449</v>
      </c>
      <c r="BF78" s="13" t="n">
        <v>0.002160647023268986</v>
      </c>
      <c r="BG78" s="13" t="n">
        <v>0.002483755450948682</v>
      </c>
      <c r="BH78" s="13" t="n">
        <v>0.002403372530480655</v>
      </c>
      <c r="BI78" s="13" t="n">
        <v>0.006884026172998292</v>
      </c>
      <c r="BJ78" s="13" t="n">
        <v>0.0006112715511017413</v>
      </c>
      <c r="BK78" s="13" t="n">
        <v>0.05242019844628208</v>
      </c>
      <c r="BL78" s="13" t="n">
        <v>0.005901326591315758</v>
      </c>
      <c r="BM78" s="13" t="n">
        <v>0.01038465748862109</v>
      </c>
      <c r="BN78" s="13" t="n">
        <v>0.0935654151052018</v>
      </c>
      <c r="BO78" s="13" t="n">
        <v>39.23789838915705</v>
      </c>
      <c r="BP78" s="13" t="n">
        <v>0.007202890807751176</v>
      </c>
      <c r="BQ78" s="13" t="n">
        <v>0.007756158489040343</v>
      </c>
      <c r="BR78" s="13" t="n">
        <v>0</v>
      </c>
      <c r="BS78" s="13">
        <f>SUM(C78:BR78)</f>
        <v/>
      </c>
      <c r="BU78" s="13" t="n">
        <v>277.5185623211469</v>
      </c>
      <c r="BV78" s="13" t="n">
        <v>0</v>
      </c>
      <c r="BW78" s="13" t="n">
        <v>0.3565743867824658</v>
      </c>
      <c r="BX78" s="13">
        <f>BS78+BU78+BV78+BW78</f>
        <v/>
      </c>
    </row>
    <row r="79">
      <c r="A79" s="10" t="inlineStr">
        <is>
          <t>9080</t>
        </is>
      </c>
      <c r="B79" s="10" t="inlineStr">
        <is>
          <t>Atividades artísticas, criativas e de espetáculos</t>
        </is>
      </c>
      <c r="C79" s="15" t="n">
        <v>0.0004486842505122211</v>
      </c>
      <c r="D79" s="15" t="n">
        <v>0.01177531207064559</v>
      </c>
      <c r="E79" s="15" t="n">
        <v>0.002737045886057066</v>
      </c>
      <c r="F79" s="15" t="n">
        <v>0.00111469240956272</v>
      </c>
      <c r="G79" s="15" t="n">
        <v>0.01946558951812824</v>
      </c>
      <c r="H79" s="15" t="n">
        <v>0.0009591841992833402</v>
      </c>
      <c r="I79" s="15" t="n">
        <v>0.0002265566083526376</v>
      </c>
      <c r="J79" s="15" t="n">
        <v>0.1048182179935614</v>
      </c>
      <c r="K79" s="15" t="n">
        <v>0.008359678873785123</v>
      </c>
      <c r="L79" s="15" t="n">
        <v>0.1199362488331847</v>
      </c>
      <c r="M79" s="15" t="n">
        <v>0.1504864120659041</v>
      </c>
      <c r="N79" s="15" t="n">
        <v>0.007542352055011448</v>
      </c>
      <c r="O79" s="15" t="n">
        <v>0.004365678251952718</v>
      </c>
      <c r="P79" s="15" t="n">
        <v>0.01145071475570877</v>
      </c>
      <c r="Q79" s="15" t="n">
        <v>0.0170794069035296</v>
      </c>
      <c r="R79" s="15" t="n">
        <v>0.002366651935041795</v>
      </c>
      <c r="S79" s="15" t="n">
        <v>0.02281529566247493</v>
      </c>
      <c r="T79" s="15" t="n">
        <v>0.001386662935601886</v>
      </c>
      <c r="U79" s="15" t="n">
        <v>0.008250941147844281</v>
      </c>
      <c r="V79" s="15" t="n">
        <v>0.004564741349546677</v>
      </c>
      <c r="W79" s="15" t="n">
        <v>0.007750819974843096</v>
      </c>
      <c r="X79" s="15" t="n">
        <v>0.02147871443723972</v>
      </c>
      <c r="Y79" s="15" t="n">
        <v>0.03615215634488462</v>
      </c>
      <c r="Z79" s="15" t="n">
        <v>0.06156021188555595</v>
      </c>
      <c r="AA79" s="15" t="n">
        <v>0.01932263477818829</v>
      </c>
      <c r="AB79" s="15" t="n">
        <v>0.01159386336555103</v>
      </c>
      <c r="AC79" s="15" t="n">
        <v>0.01177987751226291</v>
      </c>
      <c r="AD79" s="15" t="n">
        <v>0.00203368675826497</v>
      </c>
      <c r="AE79" s="15" t="n">
        <v>0.01986899655725946</v>
      </c>
      <c r="AF79" s="15" t="n">
        <v>0.03708941979978618</v>
      </c>
      <c r="AG79" s="15" t="n">
        <v>0.02048886310839577</v>
      </c>
      <c r="AH79" s="15" t="n">
        <v>0.02143662962780086</v>
      </c>
      <c r="AI79" s="15" t="n">
        <v>0.08412589966709205</v>
      </c>
      <c r="AJ79" s="15" t="n">
        <v>0.004063777073866672</v>
      </c>
      <c r="AK79" s="15" t="n">
        <v>0.005974276553345143</v>
      </c>
      <c r="AL79" s="15" t="n">
        <v>0.01383394629742861</v>
      </c>
      <c r="AM79" s="15" t="n">
        <v>0.003850446582393999</v>
      </c>
      <c r="AN79" s="15" t="n">
        <v>0.06960060018032092</v>
      </c>
      <c r="AO79" s="15" t="n">
        <v>0.006672971073271822</v>
      </c>
      <c r="AP79" s="15" t="n">
        <v>0.04019827625417507</v>
      </c>
      <c r="AQ79" s="15" t="n">
        <v>0.0650580952429255</v>
      </c>
      <c r="AR79" s="15" t="n">
        <v>0.5989113330499695</v>
      </c>
      <c r="AS79" s="15" t="n">
        <v>0.02386244584882385</v>
      </c>
      <c r="AT79" s="15" t="n">
        <v>0.001858460657764933</v>
      </c>
      <c r="AU79" s="15" t="n">
        <v>0.002957414724921109</v>
      </c>
      <c r="AV79" s="15" t="n">
        <v>0.04202429108400495</v>
      </c>
      <c r="AW79" s="15" t="n">
        <v>0.01716021147957561</v>
      </c>
      <c r="AX79" s="15" t="n">
        <v>0.02373226647043547</v>
      </c>
      <c r="AY79" s="15" t="n">
        <v>0.01583143488090505</v>
      </c>
      <c r="AZ79" s="15" t="n">
        <v>1.708575105504648</v>
      </c>
      <c r="BA79" s="15" t="n">
        <v>0.3303000817415307</v>
      </c>
      <c r="BB79" s="15" t="n">
        <v>0.07307206058356756</v>
      </c>
      <c r="BC79" s="15" t="n">
        <v>0.249919578976867</v>
      </c>
      <c r="BD79" s="15" t="n">
        <v>0.02560961881442007</v>
      </c>
      <c r="BE79" s="15" t="n">
        <v>0.1236922059998883</v>
      </c>
      <c r="BF79" s="15" t="n">
        <v>0.01348431626759823</v>
      </c>
      <c r="BG79" s="15" t="n">
        <v>0.1423563349194366</v>
      </c>
      <c r="BH79" s="15" t="n">
        <v>0.03060921482744551</v>
      </c>
      <c r="BI79" s="15" t="n">
        <v>0.06261109292084664</v>
      </c>
      <c r="BJ79" s="15" t="n">
        <v>0.006202555111204324</v>
      </c>
      <c r="BK79" s="15" t="n">
        <v>0.7004735331255876</v>
      </c>
      <c r="BL79" s="15" t="n">
        <v>0.08882529379270682</v>
      </c>
      <c r="BM79" s="15" t="n">
        <v>0.07771883133372384</v>
      </c>
      <c r="BN79" s="15" t="n">
        <v>0.09687476486114859</v>
      </c>
      <c r="BO79" s="15" t="n">
        <v>0.00332477210724203</v>
      </c>
      <c r="BP79" s="15" t="n">
        <v>0.7522163700340835</v>
      </c>
      <c r="BQ79" s="15" t="n">
        <v>0.9178944433957972</v>
      </c>
      <c r="BR79" s="15" t="n">
        <v>0</v>
      </c>
      <c r="BS79" s="15">
        <f>SUM(C79:BR79)</f>
        <v/>
      </c>
      <c r="BU79" s="15" t="n">
        <v>30.75770260860141</v>
      </c>
      <c r="BV79" s="15" t="n">
        <v>0</v>
      </c>
      <c r="BW79" s="15" t="n">
        <v>1.349089586456878</v>
      </c>
      <c r="BX79" s="15">
        <f>BS79+BU79+BV79+BW79</f>
        <v/>
      </c>
    </row>
    <row r="80">
      <c r="A80" s="14" t="inlineStr">
        <is>
          <t>9480</t>
        </is>
      </c>
      <c r="B80" s="14" t="inlineStr">
        <is>
          <t>Organizações associativas e outros serviços pessoais</t>
        </is>
      </c>
      <c r="C80" s="13" t="n">
        <v>0.163174518170684</v>
      </c>
      <c r="D80" s="13" t="n">
        <v>0.03911365179045288</v>
      </c>
      <c r="E80" s="13" t="n">
        <v>0.02490218006414133</v>
      </c>
      <c r="F80" s="13" t="n">
        <v>0.05305092879917299</v>
      </c>
      <c r="G80" s="13" t="n">
        <v>0.9708677227832344</v>
      </c>
      <c r="H80" s="13" t="n">
        <v>0.6101528897700069</v>
      </c>
      <c r="I80" s="13" t="n">
        <v>0.09691057694582897</v>
      </c>
      <c r="J80" s="13" t="n">
        <v>0.5783355336590679</v>
      </c>
      <c r="K80" s="13" t="n">
        <v>0.1472805162883263</v>
      </c>
      <c r="L80" s="13" t="n">
        <v>0.4542147417183579</v>
      </c>
      <c r="M80" s="13" t="n">
        <v>0.2078013425382875</v>
      </c>
      <c r="N80" s="13" t="n">
        <v>0.03090608186634842</v>
      </c>
      <c r="O80" s="13" t="n">
        <v>0.0911810489954241</v>
      </c>
      <c r="P80" s="13" t="n">
        <v>0.1469818860201358</v>
      </c>
      <c r="Q80" s="13" t="n">
        <v>0.06900365838060209</v>
      </c>
      <c r="R80" s="13" t="n">
        <v>0.1241687453200597</v>
      </c>
      <c r="S80" s="13" t="n">
        <v>0.2680609288444343</v>
      </c>
      <c r="T80" s="13" t="n">
        <v>0.04902533713563556</v>
      </c>
      <c r="U80" s="13" t="n">
        <v>0.2216270634355549</v>
      </c>
      <c r="V80" s="13" t="n">
        <v>0.0871674644803124</v>
      </c>
      <c r="W80" s="13" t="n">
        <v>0.2135490360303676</v>
      </c>
      <c r="X80" s="13" t="n">
        <v>0.1136385138947174</v>
      </c>
      <c r="Y80" s="13" t="n">
        <v>0.08025184839296551</v>
      </c>
      <c r="Z80" s="13" t="n">
        <v>0.1978085508664452</v>
      </c>
      <c r="AA80" s="13" t="n">
        <v>0.2781407207264445</v>
      </c>
      <c r="AB80" s="13" t="n">
        <v>0.2587570484601087</v>
      </c>
      <c r="AC80" s="13" t="n">
        <v>0.2211028707325994</v>
      </c>
      <c r="AD80" s="13" t="n">
        <v>0.09277189635525417</v>
      </c>
      <c r="AE80" s="13" t="n">
        <v>0.3975988354544909</v>
      </c>
      <c r="AF80" s="13" t="n">
        <v>0.3236995864854079</v>
      </c>
      <c r="AG80" s="13" t="n">
        <v>0.2097739906457416</v>
      </c>
      <c r="AH80" s="13" t="n">
        <v>0.3517825171784894</v>
      </c>
      <c r="AI80" s="13" t="n">
        <v>0.2733433045436653</v>
      </c>
      <c r="AJ80" s="13" t="n">
        <v>0.1909031001053095</v>
      </c>
      <c r="AK80" s="13" t="n">
        <v>0.06557926281232865</v>
      </c>
      <c r="AL80" s="13" t="n">
        <v>0.1753148362807387</v>
      </c>
      <c r="AM80" s="13" t="n">
        <v>0.003936358984416469</v>
      </c>
      <c r="AN80" s="13" t="n">
        <v>0.5237298243486628</v>
      </c>
      <c r="AO80" s="13" t="n">
        <v>0.00465495247609856</v>
      </c>
      <c r="AP80" s="13" t="n">
        <v>0.1360714406884877</v>
      </c>
      <c r="AQ80" s="13" t="n">
        <v>0.1140185750233825</v>
      </c>
      <c r="AR80" s="13" t="n">
        <v>4.192133810772828</v>
      </c>
      <c r="AS80" s="13" t="n">
        <v>0.5351906671203859</v>
      </c>
      <c r="AT80" s="13" t="n">
        <v>0.0072975530303061</v>
      </c>
      <c r="AU80" s="13" t="n">
        <v>0.006130094152805922</v>
      </c>
      <c r="AV80" s="13" t="n">
        <v>1.303651205656903</v>
      </c>
      <c r="AW80" s="13" t="n">
        <v>0.1380101470245635</v>
      </c>
      <c r="AX80" s="13" t="n">
        <v>0.2368326348283658</v>
      </c>
      <c r="AY80" s="13" t="n">
        <v>0.03778907643565185</v>
      </c>
      <c r="AZ80" s="13" t="n">
        <v>0.1646911167241344</v>
      </c>
      <c r="BA80" s="13" t="n">
        <v>2.71441426277877</v>
      </c>
      <c r="BB80" s="13" t="n">
        <v>1.749917879865654</v>
      </c>
      <c r="BC80" s="13" t="n">
        <v>2.090742754726596</v>
      </c>
      <c r="BD80" s="13" t="n">
        <v>0.1427889374766891</v>
      </c>
      <c r="BE80" s="13" t="n">
        <v>0.5762365453739056</v>
      </c>
      <c r="BF80" s="13" t="n">
        <v>0.08828837348291003</v>
      </c>
      <c r="BG80" s="13" t="n">
        <v>0.7145325586191639</v>
      </c>
      <c r="BH80" s="13" t="n">
        <v>0.1795551567103191</v>
      </c>
      <c r="BI80" s="13" t="n">
        <v>1.509542746899325</v>
      </c>
      <c r="BJ80" s="13" t="n">
        <v>0.05433567684848332</v>
      </c>
      <c r="BK80" s="13" t="n">
        <v>0.7290693205605375</v>
      </c>
      <c r="BL80" s="13" t="n">
        <v>0.1281079295937462</v>
      </c>
      <c r="BM80" s="13" t="n">
        <v>0.6074518437049427</v>
      </c>
      <c r="BN80" s="13" t="n">
        <v>1.839809719289395</v>
      </c>
      <c r="BO80" s="13" t="n">
        <v>2.306061736444705</v>
      </c>
      <c r="BP80" s="13" t="n">
        <v>0.05603967471182149</v>
      </c>
      <c r="BQ80" s="13" t="n">
        <v>0.6537428566546436</v>
      </c>
      <c r="BR80" s="13" t="n">
        <v>0</v>
      </c>
      <c r="BS80" s="13">
        <f>SUM(C80:BR80)</f>
        <v/>
      </c>
      <c r="BU80" s="13" t="n">
        <v>140.6099394982136</v>
      </c>
      <c r="BV80" s="13" t="n">
        <v>3.864504585825045e-06</v>
      </c>
      <c r="BW80" s="13" t="n">
        <v>0.1861439225620211</v>
      </c>
      <c r="BX80" s="13">
        <f>BS80+BU80+BV80+BW80</f>
        <v/>
      </c>
    </row>
    <row r="81">
      <c r="A81" s="10" t="inlineStr">
        <is>
          <t>9700</t>
        </is>
      </c>
      <c r="B81" s="10" t="inlineStr">
        <is>
          <t>Serviços domésticos</t>
        </is>
      </c>
      <c r="C81" s="15" t="n">
        <v>0</v>
      </c>
      <c r="D81" s="15" t="n">
        <v>0</v>
      </c>
      <c r="E81" s="15" t="n">
        <v>0</v>
      </c>
      <c r="F81" s="15" t="n">
        <v>0</v>
      </c>
      <c r="G81" s="15" t="n">
        <v>0</v>
      </c>
      <c r="H81" s="15" t="n">
        <v>0</v>
      </c>
      <c r="I81" s="15" t="n">
        <v>0</v>
      </c>
      <c r="J81" s="15" t="n">
        <v>0</v>
      </c>
      <c r="K81" s="15" t="n">
        <v>0</v>
      </c>
      <c r="L81" s="15" t="n">
        <v>0</v>
      </c>
      <c r="M81" s="15" t="n">
        <v>0</v>
      </c>
      <c r="N81" s="15" t="n">
        <v>0</v>
      </c>
      <c r="O81" s="15" t="n">
        <v>0</v>
      </c>
      <c r="P81" s="15" t="n">
        <v>0</v>
      </c>
      <c r="Q81" s="15" t="n">
        <v>0</v>
      </c>
      <c r="R81" s="15" t="n">
        <v>0</v>
      </c>
      <c r="S81" s="15" t="n">
        <v>0</v>
      </c>
      <c r="T81" s="15" t="n">
        <v>0</v>
      </c>
      <c r="U81" s="15" t="n">
        <v>0</v>
      </c>
      <c r="V81" s="15" t="n">
        <v>0</v>
      </c>
      <c r="W81" s="15" t="n">
        <v>0</v>
      </c>
      <c r="X81" s="15" t="n">
        <v>0</v>
      </c>
      <c r="Y81" s="15" t="n">
        <v>0</v>
      </c>
      <c r="Z81" s="15" t="n">
        <v>0</v>
      </c>
      <c r="AA81" s="15" t="n">
        <v>0</v>
      </c>
      <c r="AB81" s="15" t="n">
        <v>0</v>
      </c>
      <c r="AC81" s="15" t="n">
        <v>0</v>
      </c>
      <c r="AD81" s="15" t="n">
        <v>0</v>
      </c>
      <c r="AE81" s="15" t="n">
        <v>0</v>
      </c>
      <c r="AF81" s="15" t="n">
        <v>0</v>
      </c>
      <c r="AG81" s="15" t="n">
        <v>0</v>
      </c>
      <c r="AH81" s="15" t="n">
        <v>0</v>
      </c>
      <c r="AI81" s="15" t="n">
        <v>0</v>
      </c>
      <c r="AJ81" s="15" t="n">
        <v>0</v>
      </c>
      <c r="AK81" s="15" t="n">
        <v>0</v>
      </c>
      <c r="AL81" s="15" t="n">
        <v>0</v>
      </c>
      <c r="AM81" s="15" t="n">
        <v>0</v>
      </c>
      <c r="AN81" s="15" t="n">
        <v>0</v>
      </c>
      <c r="AO81" s="15" t="n">
        <v>0</v>
      </c>
      <c r="AP81" s="15" t="n">
        <v>0</v>
      </c>
      <c r="AQ81" s="15" t="n">
        <v>0</v>
      </c>
      <c r="AR81" s="15" t="n">
        <v>0</v>
      </c>
      <c r="AS81" s="15" t="n">
        <v>0</v>
      </c>
      <c r="AT81" s="15" t="n">
        <v>0</v>
      </c>
      <c r="AU81" s="15" t="n">
        <v>0</v>
      </c>
      <c r="AV81" s="15" t="n">
        <v>0</v>
      </c>
      <c r="AW81" s="15" t="n">
        <v>0</v>
      </c>
      <c r="AX81" s="15" t="n">
        <v>0</v>
      </c>
      <c r="AY81" s="15" t="n">
        <v>0</v>
      </c>
      <c r="AZ81" s="15" t="n">
        <v>0</v>
      </c>
      <c r="BA81" s="15" t="n">
        <v>0</v>
      </c>
      <c r="BB81" s="15" t="n">
        <v>0</v>
      </c>
      <c r="BC81" s="15" t="n">
        <v>0</v>
      </c>
      <c r="BD81" s="15" t="n">
        <v>0</v>
      </c>
      <c r="BE81" s="15" t="n">
        <v>0</v>
      </c>
      <c r="BF81" s="15" t="n">
        <v>0</v>
      </c>
      <c r="BG81" s="15" t="n">
        <v>0</v>
      </c>
      <c r="BH81" s="15" t="n">
        <v>0</v>
      </c>
      <c r="BI81" s="15" t="n">
        <v>0</v>
      </c>
      <c r="BJ81" s="15" t="n">
        <v>0</v>
      </c>
      <c r="BK81" s="15" t="n">
        <v>0</v>
      </c>
      <c r="BL81" s="15" t="n">
        <v>0</v>
      </c>
      <c r="BM81" s="15" t="n">
        <v>0</v>
      </c>
      <c r="BN81" s="15" t="n">
        <v>0</v>
      </c>
      <c r="BO81" s="15" t="n">
        <v>0</v>
      </c>
      <c r="BP81" s="15" t="n">
        <v>0</v>
      </c>
      <c r="BQ81" s="15" t="n">
        <v>0</v>
      </c>
      <c r="BR81" s="15" t="n">
        <v>0</v>
      </c>
      <c r="BS81" s="15">
        <f>SUM(C81:BR81)</f>
        <v/>
      </c>
      <c r="BU81" s="15" t="n">
        <v>59.474</v>
      </c>
      <c r="BV81" s="15" t="n">
        <v>0</v>
      </c>
      <c r="BW81" s="15" t="n">
        <v>0</v>
      </c>
      <c r="BX81" s="15">
        <f>BS81+BU81+BV81+BW81</f>
        <v/>
      </c>
    </row>
    <row r="82">
      <c r="B82" s="14" t="inlineStr">
        <is>
          <t>Compras directas en el exterior por residentes y compras directas en el territorio nacional por no residentes</t>
        </is>
      </c>
      <c r="C82" s="13" t="n">
        <v>0</v>
      </c>
      <c r="D82" s="13" t="n">
        <v>0</v>
      </c>
      <c r="E82" s="13" t="n">
        <v>0</v>
      </c>
      <c r="F82" s="13" t="n">
        <v>0</v>
      </c>
      <c r="G82" s="13" t="n">
        <v>0</v>
      </c>
      <c r="H82" s="13" t="n">
        <v>0</v>
      </c>
      <c r="I82" s="13" t="n">
        <v>0</v>
      </c>
      <c r="J82" s="13" t="n">
        <v>0</v>
      </c>
      <c r="K82" s="13" t="n">
        <v>0</v>
      </c>
      <c r="L82" s="13" t="n">
        <v>0</v>
      </c>
      <c r="M82" s="13" t="n">
        <v>0</v>
      </c>
      <c r="N82" s="13" t="n">
        <v>0</v>
      </c>
      <c r="O82" s="13" t="n">
        <v>0</v>
      </c>
      <c r="P82" s="13" t="n">
        <v>0</v>
      </c>
      <c r="Q82" s="13" t="n">
        <v>0</v>
      </c>
      <c r="R82" s="13" t="n">
        <v>0</v>
      </c>
      <c r="S82" s="13" t="n">
        <v>0</v>
      </c>
      <c r="T82" s="13" t="n">
        <v>0</v>
      </c>
      <c r="U82" s="13" t="n">
        <v>0</v>
      </c>
      <c r="V82" s="13" t="n">
        <v>0</v>
      </c>
      <c r="W82" s="13" t="n">
        <v>0</v>
      </c>
      <c r="X82" s="13" t="n">
        <v>0</v>
      </c>
      <c r="Y82" s="13" t="n">
        <v>0</v>
      </c>
      <c r="Z82" s="13" t="n">
        <v>0</v>
      </c>
      <c r="AA82" s="13" t="n">
        <v>0</v>
      </c>
      <c r="AB82" s="13" t="n">
        <v>0</v>
      </c>
      <c r="AC82" s="13" t="n">
        <v>0</v>
      </c>
      <c r="AD82" s="13" t="n">
        <v>0</v>
      </c>
      <c r="AE82" s="13" t="n">
        <v>0</v>
      </c>
      <c r="AF82" s="13" t="n">
        <v>0</v>
      </c>
      <c r="AG82" s="13" t="n">
        <v>0</v>
      </c>
      <c r="AH82" s="13" t="n">
        <v>0</v>
      </c>
      <c r="AI82" s="13" t="n">
        <v>0</v>
      </c>
      <c r="AJ82" s="13" t="n">
        <v>0</v>
      </c>
      <c r="AK82" s="13" t="n">
        <v>0</v>
      </c>
      <c r="AL82" s="13" t="n">
        <v>0</v>
      </c>
      <c r="AM82" s="13" t="n">
        <v>0</v>
      </c>
      <c r="AN82" s="13" t="n">
        <v>0</v>
      </c>
      <c r="AO82" s="13" t="n">
        <v>0</v>
      </c>
      <c r="AP82" s="13" t="n">
        <v>0</v>
      </c>
      <c r="AQ82" s="13" t="n">
        <v>0</v>
      </c>
      <c r="AR82" s="13" t="n">
        <v>0</v>
      </c>
      <c r="AS82" s="13" t="n">
        <v>0</v>
      </c>
      <c r="AT82" s="13" t="n">
        <v>0</v>
      </c>
      <c r="AU82" s="13" t="n">
        <v>0</v>
      </c>
      <c r="AV82" s="13" t="n">
        <v>0</v>
      </c>
      <c r="AW82" s="13" t="n">
        <v>0</v>
      </c>
      <c r="AX82" s="13" t="n">
        <v>0</v>
      </c>
      <c r="AY82" s="13" t="n">
        <v>0</v>
      </c>
      <c r="AZ82" s="13" t="n">
        <v>0</v>
      </c>
      <c r="BA82" s="13" t="n">
        <v>0</v>
      </c>
      <c r="BB82" s="13" t="n">
        <v>0</v>
      </c>
      <c r="BC82" s="13" t="n">
        <v>0</v>
      </c>
      <c r="BD82" s="13" t="n">
        <v>0</v>
      </c>
      <c r="BE82" s="13" t="n">
        <v>0</v>
      </c>
      <c r="BF82" s="13" t="n">
        <v>0</v>
      </c>
      <c r="BG82" s="13" t="n">
        <v>0</v>
      </c>
      <c r="BH82" s="13" t="n">
        <v>0</v>
      </c>
      <c r="BI82" s="13" t="n">
        <v>0</v>
      </c>
      <c r="BJ82" s="13" t="n">
        <v>0</v>
      </c>
      <c r="BK82" s="13" t="n">
        <v>0</v>
      </c>
      <c r="BL82" s="13" t="n">
        <v>0</v>
      </c>
      <c r="BM82" s="13" t="n">
        <v>0</v>
      </c>
      <c r="BN82" s="13" t="n">
        <v>0</v>
      </c>
      <c r="BO82" s="13" t="n">
        <v>0</v>
      </c>
      <c r="BP82" s="13" t="n">
        <v>0</v>
      </c>
      <c r="BQ82" s="13" t="n">
        <v>0</v>
      </c>
      <c r="BR82" s="13" t="n">
        <v>0</v>
      </c>
      <c r="BS82" s="13" t="n">
        <v>0</v>
      </c>
      <c r="BT82" s="13" t="n">
        <v>0</v>
      </c>
      <c r="BU82" s="13" t="n">
        <v>0</v>
      </c>
      <c r="BV82" s="13" t="n">
        <v>0</v>
      </c>
      <c r="BW82" s="13" t="n">
        <v>0</v>
      </c>
      <c r="BX82" s="13" t="n">
        <v>0</v>
      </c>
    </row>
    <row r="83">
      <c r="B83" s="16" t="inlineStr">
        <is>
          <t>Total</t>
        </is>
      </c>
      <c r="C83" s="17">
        <f>SUM(C14:C82)</f>
        <v/>
      </c>
      <c r="D83" s="17">
        <f>SUM(D14:D82)</f>
        <v/>
      </c>
      <c r="E83" s="17">
        <f>SUM(E14:E82)</f>
        <v/>
      </c>
      <c r="F83" s="17">
        <f>SUM(F14:F82)</f>
        <v/>
      </c>
      <c r="G83" s="17">
        <f>SUM(G14:G82)</f>
        <v/>
      </c>
      <c r="H83" s="17">
        <f>SUM(H14:H82)</f>
        <v/>
      </c>
      <c r="I83" s="17">
        <f>SUM(I14:I82)</f>
        <v/>
      </c>
      <c r="J83" s="17">
        <f>SUM(J14:J82)</f>
        <v/>
      </c>
      <c r="K83" s="17">
        <f>SUM(K14:K82)</f>
        <v/>
      </c>
      <c r="L83" s="17">
        <f>SUM(L14:L82)</f>
        <v/>
      </c>
      <c r="M83" s="17">
        <f>SUM(M14:M82)</f>
        <v/>
      </c>
      <c r="N83" s="17">
        <f>SUM(N14:N82)</f>
        <v/>
      </c>
      <c r="O83" s="17">
        <f>SUM(O14:O82)</f>
        <v/>
      </c>
      <c r="P83" s="17">
        <f>SUM(P14:P82)</f>
        <v/>
      </c>
      <c r="Q83" s="17">
        <f>SUM(Q14:Q82)</f>
        <v/>
      </c>
      <c r="R83" s="17">
        <f>SUM(R14:R82)</f>
        <v/>
      </c>
      <c r="S83" s="17">
        <f>SUM(S14:S82)</f>
        <v/>
      </c>
      <c r="T83" s="17">
        <f>SUM(T14:T82)</f>
        <v/>
      </c>
      <c r="U83" s="17">
        <f>SUM(U14:U82)</f>
        <v/>
      </c>
      <c r="V83" s="17">
        <f>SUM(V14:V82)</f>
        <v/>
      </c>
      <c r="W83" s="17">
        <f>SUM(W14:W82)</f>
        <v/>
      </c>
      <c r="X83" s="17">
        <f>SUM(X14:X82)</f>
        <v/>
      </c>
      <c r="Y83" s="17">
        <f>SUM(Y14:Y82)</f>
        <v/>
      </c>
      <c r="Z83" s="17">
        <f>SUM(Z14:Z82)</f>
        <v/>
      </c>
      <c r="AA83" s="17">
        <f>SUM(AA14:AA82)</f>
        <v/>
      </c>
      <c r="AB83" s="17">
        <f>SUM(AB14:AB82)</f>
        <v/>
      </c>
      <c r="AC83" s="17">
        <f>SUM(AC14:AC82)</f>
        <v/>
      </c>
      <c r="AD83" s="17">
        <f>SUM(AD14:AD82)</f>
        <v/>
      </c>
      <c r="AE83" s="17">
        <f>SUM(AE14:AE82)</f>
        <v/>
      </c>
      <c r="AF83" s="17">
        <f>SUM(AF14:AF82)</f>
        <v/>
      </c>
      <c r="AG83" s="17">
        <f>SUM(AG14:AG82)</f>
        <v/>
      </c>
      <c r="AH83" s="17">
        <f>SUM(AH14:AH82)</f>
        <v/>
      </c>
      <c r="AI83" s="17">
        <f>SUM(AI14:AI82)</f>
        <v/>
      </c>
      <c r="AJ83" s="17">
        <f>SUM(AJ14:AJ82)</f>
        <v/>
      </c>
      <c r="AK83" s="17">
        <f>SUM(AK14:AK82)</f>
        <v/>
      </c>
      <c r="AL83" s="17">
        <f>SUM(AL14:AL82)</f>
        <v/>
      </c>
      <c r="AM83" s="17">
        <f>SUM(AM14:AM82)</f>
        <v/>
      </c>
      <c r="AN83" s="17">
        <f>SUM(AN14:AN82)</f>
        <v/>
      </c>
      <c r="AO83" s="17">
        <f>SUM(AO14:AO82)</f>
        <v/>
      </c>
      <c r="AP83" s="17">
        <f>SUM(AP14:AP82)</f>
        <v/>
      </c>
      <c r="AQ83" s="17">
        <f>SUM(AQ14:AQ82)</f>
        <v/>
      </c>
      <c r="AR83" s="17">
        <f>SUM(AR14:AR82)</f>
        <v/>
      </c>
      <c r="AS83" s="17">
        <f>SUM(AS14:AS82)</f>
        <v/>
      </c>
      <c r="AT83" s="17">
        <f>SUM(AT14:AT82)</f>
        <v/>
      </c>
      <c r="AU83" s="17">
        <f>SUM(AU14:AU82)</f>
        <v/>
      </c>
      <c r="AV83" s="17">
        <f>SUM(AV14:AV82)</f>
        <v/>
      </c>
      <c r="AW83" s="17">
        <f>SUM(AW14:AW82)</f>
        <v/>
      </c>
      <c r="AX83" s="17">
        <f>SUM(AX14:AX82)</f>
        <v/>
      </c>
      <c r="AY83" s="17">
        <f>SUM(AY14:AY82)</f>
        <v/>
      </c>
      <c r="AZ83" s="17">
        <f>SUM(AZ14:AZ82)</f>
        <v/>
      </c>
      <c r="BA83" s="17">
        <f>SUM(BA14:BA82)</f>
        <v/>
      </c>
      <c r="BB83" s="17">
        <f>SUM(BB14:BB82)</f>
        <v/>
      </c>
      <c r="BC83" s="17">
        <f>SUM(BC14:BC82)</f>
        <v/>
      </c>
      <c r="BD83" s="17">
        <f>SUM(BD14:BD82)</f>
        <v/>
      </c>
      <c r="BE83" s="17">
        <f>SUM(BE14:BE82)</f>
        <v/>
      </c>
      <c r="BF83" s="17">
        <f>SUM(BF14:BF82)</f>
        <v/>
      </c>
      <c r="BG83" s="17">
        <f>SUM(BG14:BG82)</f>
        <v/>
      </c>
      <c r="BH83" s="17">
        <f>SUM(BH14:BH82)</f>
        <v/>
      </c>
      <c r="BI83" s="17">
        <f>SUM(BI14:BI82)</f>
        <v/>
      </c>
      <c r="BJ83" s="17">
        <f>SUM(BJ14:BJ82)</f>
        <v/>
      </c>
      <c r="BK83" s="17">
        <f>SUM(BK14:BK82)</f>
        <v/>
      </c>
      <c r="BL83" s="17">
        <f>SUM(BL14:BL82)</f>
        <v/>
      </c>
      <c r="BM83" s="17">
        <f>SUM(BM14:BM82)</f>
        <v/>
      </c>
      <c r="BN83" s="17">
        <f>SUM(BN14:BN82)</f>
        <v/>
      </c>
      <c r="BO83" s="17">
        <f>SUM(BO14:BO82)</f>
        <v/>
      </c>
      <c r="BP83" s="17">
        <f>SUM(BP14:BP82)</f>
        <v/>
      </c>
      <c r="BQ83" s="17">
        <f>SUM(BQ14:BQ82)</f>
        <v/>
      </c>
      <c r="BR83" s="17">
        <f>SUM(BR14:BR82)</f>
        <v/>
      </c>
      <c r="BS83" s="17">
        <f>SUM(BS14:BS82)</f>
        <v/>
      </c>
      <c r="BT83" s="17">
        <f>SUM(BT14:BT82)</f>
        <v/>
      </c>
      <c r="BU83" s="17">
        <f>SUM(BU14:BU82)</f>
        <v/>
      </c>
      <c r="BV83" s="17">
        <f>SUM(BV14:BV82)</f>
        <v/>
      </c>
      <c r="BW83" s="17">
        <f>SUM(BW14:BW82)</f>
        <v/>
      </c>
      <c r="BX83" s="17">
        <f>SUM(BX14:BX82)</f>
        <v/>
      </c>
    </row>
    <row r="85">
      <c r="B85" s="16" t="inlineStr">
        <is>
          <t>Valor Agregado</t>
        </is>
      </c>
      <c r="C85" s="17" t="n">
        <v>303.359</v>
      </c>
      <c r="D85" s="17" t="n">
        <v>99.99299999999999</v>
      </c>
      <c r="E85" s="17" t="n">
        <v>31.269</v>
      </c>
      <c r="F85" s="17" t="n">
        <v>9.747</v>
      </c>
      <c r="G85" s="17" t="n">
        <v>90.642</v>
      </c>
      <c r="H85" s="17" t="n">
        <v>85.756</v>
      </c>
      <c r="I85" s="17" t="n">
        <v>7.47</v>
      </c>
      <c r="J85" s="17" t="n">
        <v>58.616</v>
      </c>
      <c r="K85" s="17" t="n">
        <v>14.749</v>
      </c>
      <c r="L85" s="17" t="n">
        <v>67.425</v>
      </c>
      <c r="M85" s="17" t="n">
        <v>24.28</v>
      </c>
      <c r="N85" s="17" t="n">
        <v>3.834</v>
      </c>
      <c r="O85" s="17" t="n">
        <v>12.78</v>
      </c>
      <c r="P85" s="17" t="n">
        <v>24.071</v>
      </c>
      <c r="Q85" s="17" t="n">
        <v>13.56</v>
      </c>
      <c r="R85" s="17" t="n">
        <v>14.503</v>
      </c>
      <c r="S85" s="17" t="n">
        <v>30.256</v>
      </c>
      <c r="T85" s="17" t="n">
        <v>8.762</v>
      </c>
      <c r="U85" s="17" t="n">
        <v>66.048</v>
      </c>
      <c r="V85" s="17" t="n">
        <v>20.382</v>
      </c>
      <c r="W85" s="17" t="n">
        <v>35.137</v>
      </c>
      <c r="X85" s="17" t="n">
        <v>23.014</v>
      </c>
      <c r="Y85" s="17" t="n">
        <v>13.361</v>
      </c>
      <c r="Z85" s="17" t="n">
        <v>39.955</v>
      </c>
      <c r="AA85" s="17" t="n">
        <v>32.458</v>
      </c>
      <c r="AB85" s="17" t="n">
        <v>30.218</v>
      </c>
      <c r="AC85" s="17" t="n">
        <v>20.344</v>
      </c>
      <c r="AD85" s="17" t="n">
        <v>20.496</v>
      </c>
      <c r="AE85" s="17" t="n">
        <v>37.45</v>
      </c>
      <c r="AF85" s="17" t="n">
        <v>17.412</v>
      </c>
      <c r="AG85" s="17" t="n">
        <v>21.034</v>
      </c>
      <c r="AH85" s="17" t="n">
        <v>42.964</v>
      </c>
      <c r="AI85" s="17" t="n">
        <v>14.58</v>
      </c>
      <c r="AJ85" s="17" t="n">
        <v>25.636</v>
      </c>
      <c r="AK85" s="17" t="n">
        <v>8.792</v>
      </c>
      <c r="AL85" s="17" t="n">
        <v>38.853</v>
      </c>
      <c r="AM85" s="17" t="n">
        <v>32.719</v>
      </c>
      <c r="AN85" s="17" t="n">
        <v>150.795</v>
      </c>
      <c r="AO85" s="17" t="n">
        <v>58.317</v>
      </c>
      <c r="AP85" s="17" t="n">
        <v>267.921</v>
      </c>
      <c r="AQ85" s="17" t="n">
        <v>95.946</v>
      </c>
      <c r="AR85" s="17" t="n">
        <v>729.4</v>
      </c>
      <c r="AS85" s="17" t="n">
        <v>169.944</v>
      </c>
      <c r="AT85" s="17" t="n">
        <v>12.977</v>
      </c>
      <c r="AU85" s="17" t="n">
        <v>5.425</v>
      </c>
      <c r="AV85" s="17" t="n">
        <v>84.893</v>
      </c>
      <c r="AW85" s="17" t="n">
        <v>10.365</v>
      </c>
      <c r="AX85" s="17" t="n">
        <v>107.1</v>
      </c>
      <c r="AY85" s="17" t="n">
        <v>8.252000000000001</v>
      </c>
      <c r="AZ85" s="17" t="n">
        <v>15.834</v>
      </c>
      <c r="BA85" s="17" t="n">
        <v>80.291</v>
      </c>
      <c r="BB85" s="17" t="n">
        <v>133.197</v>
      </c>
      <c r="BC85" s="17" t="n">
        <v>454.55</v>
      </c>
      <c r="BD85" s="17" t="n">
        <v>656.013</v>
      </c>
      <c r="BE85" s="17" t="n">
        <v>168.149</v>
      </c>
      <c r="BF85" s="17" t="n">
        <v>45.369</v>
      </c>
      <c r="BG85" s="17" t="n">
        <v>44.731</v>
      </c>
      <c r="BH85" s="17" t="n">
        <v>41.148</v>
      </c>
      <c r="BI85" s="17" t="n">
        <v>187.826</v>
      </c>
      <c r="BJ85" s="17" t="n">
        <v>36.612</v>
      </c>
      <c r="BK85" s="17" t="n">
        <v>668.908</v>
      </c>
      <c r="BL85" s="17" t="n">
        <v>325.997</v>
      </c>
      <c r="BM85" s="17" t="n">
        <v>95.90900000000001</v>
      </c>
      <c r="BN85" s="17" t="n">
        <v>151.995</v>
      </c>
      <c r="BO85" s="17" t="n">
        <v>179.302</v>
      </c>
      <c r="BP85" s="17" t="n">
        <v>21.512</v>
      </c>
      <c r="BQ85" s="17" t="n">
        <v>84.86</v>
      </c>
      <c r="BR85" s="17" t="n">
        <v>59.474</v>
      </c>
      <c r="BX85" s="17">
        <f>SUM(C85:BR85)</f>
        <v/>
      </c>
    </row>
    <row r="87">
      <c r="B87" s="10" t="inlineStr">
        <is>
          <t>Remuneración de los asalariados</t>
        </is>
      </c>
      <c r="C87" s="15" t="n">
        <v>0</v>
      </c>
      <c r="D87" s="15" t="n">
        <v>0</v>
      </c>
      <c r="E87" s="15" t="n">
        <v>0</v>
      </c>
      <c r="F87" s="15" t="n">
        <v>0</v>
      </c>
      <c r="G87" s="15" t="n">
        <v>0</v>
      </c>
      <c r="H87" s="15" t="n">
        <v>0</v>
      </c>
      <c r="I87" s="15" t="n">
        <v>0</v>
      </c>
      <c r="J87" s="15" t="n">
        <v>0</v>
      </c>
      <c r="K87" s="15" t="n">
        <v>0</v>
      </c>
      <c r="L87" s="15" t="n">
        <v>0</v>
      </c>
      <c r="M87" s="15" t="n">
        <v>0</v>
      </c>
      <c r="N87" s="15" t="n">
        <v>0</v>
      </c>
      <c r="O87" s="15" t="n">
        <v>0</v>
      </c>
      <c r="P87" s="15" t="n">
        <v>0</v>
      </c>
      <c r="Q87" s="15" t="n">
        <v>0</v>
      </c>
      <c r="R87" s="15" t="n">
        <v>0</v>
      </c>
      <c r="S87" s="15" t="n">
        <v>0</v>
      </c>
      <c r="T87" s="15" t="n">
        <v>0</v>
      </c>
      <c r="U87" s="15" t="n">
        <v>0</v>
      </c>
      <c r="V87" s="15" t="n">
        <v>0</v>
      </c>
      <c r="W87" s="15" t="n">
        <v>0</v>
      </c>
      <c r="X87" s="15" t="n">
        <v>0</v>
      </c>
      <c r="Y87" s="15" t="n">
        <v>0</v>
      </c>
      <c r="Z87" s="15" t="n">
        <v>0</v>
      </c>
      <c r="AA87" s="15" t="n">
        <v>0</v>
      </c>
      <c r="AB87" s="15" t="n">
        <v>0</v>
      </c>
      <c r="AC87" s="15" t="n">
        <v>0</v>
      </c>
      <c r="AD87" s="15" t="n">
        <v>0</v>
      </c>
      <c r="AE87" s="15" t="n">
        <v>0</v>
      </c>
      <c r="AF87" s="15" t="n">
        <v>0</v>
      </c>
      <c r="AG87" s="15" t="n">
        <v>0</v>
      </c>
      <c r="AH87" s="15" t="n">
        <v>0</v>
      </c>
      <c r="AI87" s="15" t="n">
        <v>0</v>
      </c>
      <c r="AJ87" s="15" t="n">
        <v>0</v>
      </c>
      <c r="AK87" s="15" t="n">
        <v>0</v>
      </c>
      <c r="AL87" s="15" t="n">
        <v>0</v>
      </c>
      <c r="AM87" s="15" t="n">
        <v>0</v>
      </c>
      <c r="AN87" s="15" t="n">
        <v>0</v>
      </c>
      <c r="AO87" s="15" t="n">
        <v>0</v>
      </c>
      <c r="AP87" s="15" t="n">
        <v>0</v>
      </c>
      <c r="AQ87" s="15" t="n">
        <v>0</v>
      </c>
      <c r="AR87" s="15" t="n">
        <v>0</v>
      </c>
      <c r="AS87" s="15" t="n">
        <v>0</v>
      </c>
      <c r="AT87" s="15" t="n">
        <v>0</v>
      </c>
      <c r="AU87" s="15" t="n">
        <v>0</v>
      </c>
      <c r="AV87" s="15" t="n">
        <v>0</v>
      </c>
      <c r="AW87" s="15" t="n">
        <v>0</v>
      </c>
      <c r="AX87" s="15" t="n">
        <v>0</v>
      </c>
      <c r="AY87" s="15" t="n">
        <v>0</v>
      </c>
      <c r="AZ87" s="15" t="n">
        <v>0</v>
      </c>
      <c r="BA87" s="15" t="n">
        <v>0</v>
      </c>
      <c r="BB87" s="15" t="n">
        <v>0</v>
      </c>
      <c r="BC87" s="15" t="n">
        <v>0</v>
      </c>
      <c r="BD87" s="15" t="n">
        <v>0</v>
      </c>
      <c r="BE87" s="15" t="n">
        <v>0</v>
      </c>
      <c r="BF87" s="15" t="n">
        <v>0</v>
      </c>
      <c r="BG87" s="15" t="n">
        <v>0</v>
      </c>
      <c r="BH87" s="15" t="n">
        <v>0</v>
      </c>
      <c r="BI87" s="15" t="n">
        <v>0</v>
      </c>
      <c r="BJ87" s="15" t="n">
        <v>0</v>
      </c>
      <c r="BK87" s="15" t="n">
        <v>0</v>
      </c>
      <c r="BL87" s="15" t="n">
        <v>0</v>
      </c>
      <c r="BM87" s="15" t="n">
        <v>0</v>
      </c>
      <c r="BN87" s="15" t="n">
        <v>0</v>
      </c>
      <c r="BO87" s="15" t="n">
        <v>0</v>
      </c>
      <c r="BP87" s="15" t="n">
        <v>0</v>
      </c>
      <c r="BQ87" s="15" t="n">
        <v>0</v>
      </c>
      <c r="BR87" s="15" t="n">
        <v>0</v>
      </c>
      <c r="BS87" s="15" t="n">
        <v>0</v>
      </c>
      <c r="BT87" s="15" t="n">
        <v>0</v>
      </c>
      <c r="BU87" s="15" t="n">
        <v>0</v>
      </c>
      <c r="BV87" s="15" t="n">
        <v>0</v>
      </c>
      <c r="BW87" s="15" t="n">
        <v>0</v>
      </c>
      <c r="BX87" s="15" t="n">
        <v>0</v>
      </c>
    </row>
    <row r="88">
      <c r="B88" s="16" t="inlineStr">
        <is>
          <t xml:space="preserve">Impuestos menos subvenciones sobre la producción e importaciones </t>
        </is>
      </c>
      <c r="C88" s="17" t="n">
        <v>0</v>
      </c>
      <c r="D88" s="17" t="n">
        <v>0</v>
      </c>
      <c r="E88" s="17" t="n">
        <v>0</v>
      </c>
      <c r="F88" s="17" t="n">
        <v>0</v>
      </c>
      <c r="G88" s="17" t="n">
        <v>0</v>
      </c>
      <c r="H88" s="17" t="n">
        <v>0</v>
      </c>
      <c r="I88" s="17" t="n">
        <v>0</v>
      </c>
      <c r="J88" s="17" t="n">
        <v>0</v>
      </c>
      <c r="K88" s="17" t="n">
        <v>0</v>
      </c>
      <c r="L88" s="17" t="n">
        <v>0</v>
      </c>
      <c r="M88" s="17" t="n">
        <v>0</v>
      </c>
      <c r="N88" s="17" t="n">
        <v>0</v>
      </c>
      <c r="O88" s="17" t="n">
        <v>0</v>
      </c>
      <c r="P88" s="17" t="n">
        <v>0</v>
      </c>
      <c r="Q88" s="17" t="n">
        <v>0</v>
      </c>
      <c r="R88" s="17" t="n">
        <v>0</v>
      </c>
      <c r="S88" s="17" t="n">
        <v>0</v>
      </c>
      <c r="T88" s="17" t="n">
        <v>0</v>
      </c>
      <c r="U88" s="17" t="n">
        <v>0</v>
      </c>
      <c r="V88" s="17" t="n">
        <v>0</v>
      </c>
      <c r="W88" s="17" t="n">
        <v>0</v>
      </c>
      <c r="X88" s="17" t="n">
        <v>0</v>
      </c>
      <c r="Y88" s="17" t="n">
        <v>0</v>
      </c>
      <c r="Z88" s="17" t="n">
        <v>0</v>
      </c>
      <c r="AA88" s="17" t="n">
        <v>0</v>
      </c>
      <c r="AB88" s="17" t="n">
        <v>0</v>
      </c>
      <c r="AC88" s="17" t="n">
        <v>0</v>
      </c>
      <c r="AD88" s="17" t="n">
        <v>0</v>
      </c>
      <c r="AE88" s="17" t="n">
        <v>0</v>
      </c>
      <c r="AF88" s="17" t="n">
        <v>0</v>
      </c>
      <c r="AG88" s="17" t="n">
        <v>0</v>
      </c>
      <c r="AH88" s="17" t="n">
        <v>0</v>
      </c>
      <c r="AI88" s="17" t="n">
        <v>0</v>
      </c>
      <c r="AJ88" s="17" t="n">
        <v>0</v>
      </c>
      <c r="AK88" s="17" t="n">
        <v>0</v>
      </c>
      <c r="AL88" s="17" t="n">
        <v>0</v>
      </c>
      <c r="AM88" s="17" t="n">
        <v>0</v>
      </c>
      <c r="AN88" s="17" t="n">
        <v>0</v>
      </c>
      <c r="AO88" s="17" t="n">
        <v>0</v>
      </c>
      <c r="AP88" s="17" t="n">
        <v>0</v>
      </c>
      <c r="AQ88" s="17" t="n">
        <v>0</v>
      </c>
      <c r="AR88" s="17" t="n">
        <v>0</v>
      </c>
      <c r="AS88" s="17" t="n">
        <v>0</v>
      </c>
      <c r="AT88" s="17" t="n">
        <v>0</v>
      </c>
      <c r="AU88" s="17" t="n">
        <v>0</v>
      </c>
      <c r="AV88" s="17" t="n">
        <v>0</v>
      </c>
      <c r="AW88" s="17" t="n">
        <v>0</v>
      </c>
      <c r="AX88" s="17" t="n">
        <v>0</v>
      </c>
      <c r="AY88" s="17" t="n">
        <v>0</v>
      </c>
      <c r="AZ88" s="17" t="n">
        <v>0</v>
      </c>
      <c r="BA88" s="17" t="n">
        <v>0</v>
      </c>
      <c r="BB88" s="17" t="n">
        <v>0</v>
      </c>
      <c r="BC88" s="17" t="n">
        <v>0</v>
      </c>
      <c r="BD88" s="17" t="n">
        <v>0</v>
      </c>
      <c r="BE88" s="17" t="n">
        <v>0</v>
      </c>
      <c r="BF88" s="17" t="n">
        <v>0</v>
      </c>
      <c r="BG88" s="17" t="n">
        <v>0</v>
      </c>
      <c r="BH88" s="17" t="n">
        <v>0</v>
      </c>
      <c r="BI88" s="17" t="n">
        <v>0</v>
      </c>
      <c r="BJ88" s="17" t="n">
        <v>0</v>
      </c>
      <c r="BK88" s="17" t="n">
        <v>0</v>
      </c>
      <c r="BL88" s="17" t="n">
        <v>0</v>
      </c>
      <c r="BM88" s="17" t="n">
        <v>0</v>
      </c>
      <c r="BN88" s="17" t="n">
        <v>0</v>
      </c>
      <c r="BO88" s="17" t="n">
        <v>0</v>
      </c>
      <c r="BP88" s="17" t="n">
        <v>0</v>
      </c>
      <c r="BQ88" s="17" t="n">
        <v>0</v>
      </c>
      <c r="BR88" s="17" t="n">
        <v>0</v>
      </c>
      <c r="BS88" s="17" t="n">
        <v>0</v>
      </c>
      <c r="BT88" s="17" t="n">
        <v>0</v>
      </c>
      <c r="BU88" s="17" t="n">
        <v>0</v>
      </c>
      <c r="BV88" s="17" t="n">
        <v>0</v>
      </c>
      <c r="BW88" s="17" t="n">
        <v>0</v>
      </c>
      <c r="BX88" s="17" t="n">
        <v>0</v>
      </c>
    </row>
    <row r="89">
      <c r="B89" s="10" t="inlineStr">
        <is>
          <t>Ingreso mixto</t>
        </is>
      </c>
      <c r="C89" s="15" t="n">
        <v>0</v>
      </c>
      <c r="D89" s="15" t="n">
        <v>0</v>
      </c>
      <c r="E89" s="15" t="n">
        <v>0</v>
      </c>
      <c r="F89" s="15" t="n">
        <v>0</v>
      </c>
      <c r="G89" s="15" t="n">
        <v>0</v>
      </c>
      <c r="H89" s="15" t="n">
        <v>0</v>
      </c>
      <c r="I89" s="15" t="n">
        <v>0</v>
      </c>
      <c r="J89" s="15" t="n">
        <v>0</v>
      </c>
      <c r="K89" s="15" t="n">
        <v>0</v>
      </c>
      <c r="L89" s="15" t="n">
        <v>0</v>
      </c>
      <c r="M89" s="15" t="n">
        <v>0</v>
      </c>
      <c r="N89" s="15" t="n">
        <v>0</v>
      </c>
      <c r="O89" s="15" t="n">
        <v>0</v>
      </c>
      <c r="P89" s="15" t="n">
        <v>0</v>
      </c>
      <c r="Q89" s="15" t="n">
        <v>0</v>
      </c>
      <c r="R89" s="15" t="n">
        <v>0</v>
      </c>
      <c r="S89" s="15" t="n">
        <v>0</v>
      </c>
      <c r="T89" s="15" t="n">
        <v>0</v>
      </c>
      <c r="U89" s="15" t="n">
        <v>0</v>
      </c>
      <c r="V89" s="15" t="n">
        <v>0</v>
      </c>
      <c r="W89" s="15" t="n">
        <v>0</v>
      </c>
      <c r="X89" s="15" t="n">
        <v>0</v>
      </c>
      <c r="Y89" s="15" t="n">
        <v>0</v>
      </c>
      <c r="Z89" s="15" t="n">
        <v>0</v>
      </c>
      <c r="AA89" s="15" t="n">
        <v>0</v>
      </c>
      <c r="AB89" s="15" t="n">
        <v>0</v>
      </c>
      <c r="AC89" s="15" t="n">
        <v>0</v>
      </c>
      <c r="AD89" s="15" t="n">
        <v>0</v>
      </c>
      <c r="AE89" s="15" t="n">
        <v>0</v>
      </c>
      <c r="AF89" s="15" t="n">
        <v>0</v>
      </c>
      <c r="AG89" s="15" t="n">
        <v>0</v>
      </c>
      <c r="AH89" s="15" t="n">
        <v>0</v>
      </c>
      <c r="AI89" s="15" t="n">
        <v>0</v>
      </c>
      <c r="AJ89" s="15" t="n">
        <v>0</v>
      </c>
      <c r="AK89" s="15" t="n">
        <v>0</v>
      </c>
      <c r="AL89" s="15" t="n">
        <v>0</v>
      </c>
      <c r="AM89" s="15" t="n">
        <v>0</v>
      </c>
      <c r="AN89" s="15" t="n">
        <v>0</v>
      </c>
      <c r="AO89" s="15" t="n">
        <v>0</v>
      </c>
      <c r="AP89" s="15" t="n">
        <v>0</v>
      </c>
      <c r="AQ89" s="15" t="n">
        <v>0</v>
      </c>
      <c r="AR89" s="15" t="n">
        <v>0</v>
      </c>
      <c r="AS89" s="15" t="n">
        <v>0</v>
      </c>
      <c r="AT89" s="15" t="n">
        <v>0</v>
      </c>
      <c r="AU89" s="15" t="n">
        <v>0</v>
      </c>
      <c r="AV89" s="15" t="n">
        <v>0</v>
      </c>
      <c r="AW89" s="15" t="n">
        <v>0</v>
      </c>
      <c r="AX89" s="15" t="n">
        <v>0</v>
      </c>
      <c r="AY89" s="15" t="n">
        <v>0</v>
      </c>
      <c r="AZ89" s="15" t="n">
        <v>0</v>
      </c>
      <c r="BA89" s="15" t="n">
        <v>0</v>
      </c>
      <c r="BB89" s="15" t="n">
        <v>0</v>
      </c>
      <c r="BC89" s="15" t="n">
        <v>0</v>
      </c>
      <c r="BD89" s="15" t="n">
        <v>0</v>
      </c>
      <c r="BE89" s="15" t="n">
        <v>0</v>
      </c>
      <c r="BF89" s="15" t="n">
        <v>0</v>
      </c>
      <c r="BG89" s="15" t="n">
        <v>0</v>
      </c>
      <c r="BH89" s="15" t="n">
        <v>0</v>
      </c>
      <c r="BI89" s="15" t="n">
        <v>0</v>
      </c>
      <c r="BJ89" s="15" t="n">
        <v>0</v>
      </c>
      <c r="BK89" s="15" t="n">
        <v>0</v>
      </c>
      <c r="BL89" s="15" t="n">
        <v>0</v>
      </c>
      <c r="BM89" s="15" t="n">
        <v>0</v>
      </c>
      <c r="BN89" s="15" t="n">
        <v>0</v>
      </c>
      <c r="BO89" s="15" t="n">
        <v>0</v>
      </c>
      <c r="BP89" s="15" t="n">
        <v>0</v>
      </c>
      <c r="BQ89" s="15" t="n">
        <v>0</v>
      </c>
      <c r="BR89" s="15" t="n">
        <v>0</v>
      </c>
      <c r="BS89" s="15" t="n">
        <v>0</v>
      </c>
      <c r="BT89" s="15" t="n">
        <v>0</v>
      </c>
      <c r="BU89" s="15" t="n">
        <v>0</v>
      </c>
      <c r="BV89" s="15" t="n">
        <v>0</v>
      </c>
      <c r="BW89" s="15" t="n">
        <v>0</v>
      </c>
      <c r="BX89" s="15" t="n">
        <v>0</v>
      </c>
    </row>
    <row r="90">
      <c r="B90" s="14" t="inlineStr">
        <is>
          <t>Excedente de explotación bruto</t>
        </is>
      </c>
      <c r="C90" s="13" t="n">
        <v>0</v>
      </c>
      <c r="D90" s="13" t="n">
        <v>0</v>
      </c>
      <c r="E90" s="13" t="n">
        <v>0</v>
      </c>
      <c r="F90" s="13" t="n">
        <v>0</v>
      </c>
      <c r="G90" s="13" t="n">
        <v>0</v>
      </c>
      <c r="H90" s="13" t="n">
        <v>0</v>
      </c>
      <c r="I90" s="13" t="n">
        <v>0</v>
      </c>
      <c r="J90" s="13" t="n">
        <v>0</v>
      </c>
      <c r="K90" s="13" t="n">
        <v>0</v>
      </c>
      <c r="L90" s="13" t="n">
        <v>0</v>
      </c>
      <c r="M90" s="13" t="n">
        <v>0</v>
      </c>
      <c r="N90" s="13" t="n">
        <v>0</v>
      </c>
      <c r="O90" s="13" t="n">
        <v>0</v>
      </c>
      <c r="P90" s="13" t="n">
        <v>0</v>
      </c>
      <c r="Q90" s="13" t="n">
        <v>0</v>
      </c>
      <c r="R90" s="13" t="n">
        <v>0</v>
      </c>
      <c r="S90" s="13" t="n">
        <v>0</v>
      </c>
      <c r="T90" s="13" t="n">
        <v>0</v>
      </c>
      <c r="U90" s="13" t="n">
        <v>0</v>
      </c>
      <c r="V90" s="13" t="n">
        <v>0</v>
      </c>
      <c r="W90" s="13" t="n">
        <v>0</v>
      </c>
      <c r="X90" s="13" t="n">
        <v>0</v>
      </c>
      <c r="Y90" s="13" t="n">
        <v>0</v>
      </c>
      <c r="Z90" s="13" t="n">
        <v>0</v>
      </c>
      <c r="AA90" s="13" t="n">
        <v>0</v>
      </c>
      <c r="AB90" s="13" t="n">
        <v>0</v>
      </c>
      <c r="AC90" s="13" t="n">
        <v>0</v>
      </c>
      <c r="AD90" s="13" t="n">
        <v>0</v>
      </c>
      <c r="AE90" s="13" t="n">
        <v>0</v>
      </c>
      <c r="AF90" s="13" t="n">
        <v>0</v>
      </c>
      <c r="AG90" s="13" t="n">
        <v>0</v>
      </c>
      <c r="AH90" s="13" t="n">
        <v>0</v>
      </c>
      <c r="AI90" s="13" t="n">
        <v>0</v>
      </c>
      <c r="AJ90" s="13" t="n">
        <v>0</v>
      </c>
      <c r="AK90" s="13" t="n">
        <v>0</v>
      </c>
      <c r="AL90" s="13" t="n">
        <v>0</v>
      </c>
      <c r="AM90" s="13" t="n">
        <v>0</v>
      </c>
      <c r="AN90" s="13" t="n">
        <v>0</v>
      </c>
      <c r="AO90" s="13" t="n">
        <v>0</v>
      </c>
      <c r="AP90" s="13" t="n">
        <v>0</v>
      </c>
      <c r="AQ90" s="13" t="n">
        <v>0</v>
      </c>
      <c r="AR90" s="13" t="n">
        <v>0</v>
      </c>
      <c r="AS90" s="13" t="n">
        <v>0</v>
      </c>
      <c r="AT90" s="13" t="n">
        <v>0</v>
      </c>
      <c r="AU90" s="13" t="n">
        <v>0</v>
      </c>
      <c r="AV90" s="13" t="n">
        <v>0</v>
      </c>
      <c r="AW90" s="13" t="n">
        <v>0</v>
      </c>
      <c r="AX90" s="13" t="n">
        <v>0</v>
      </c>
      <c r="AY90" s="13" t="n">
        <v>0</v>
      </c>
      <c r="AZ90" s="13" t="n">
        <v>0</v>
      </c>
      <c r="BA90" s="13" t="n">
        <v>0</v>
      </c>
      <c r="BB90" s="13" t="n">
        <v>0</v>
      </c>
      <c r="BC90" s="13" t="n">
        <v>0</v>
      </c>
      <c r="BD90" s="13" t="n">
        <v>0</v>
      </c>
      <c r="BE90" s="13" t="n">
        <v>0</v>
      </c>
      <c r="BF90" s="13" t="n">
        <v>0</v>
      </c>
      <c r="BG90" s="13" t="n">
        <v>0</v>
      </c>
      <c r="BH90" s="13" t="n">
        <v>0</v>
      </c>
      <c r="BI90" s="13" t="n">
        <v>0</v>
      </c>
      <c r="BJ90" s="13" t="n">
        <v>0</v>
      </c>
      <c r="BK90" s="13" t="n">
        <v>0</v>
      </c>
      <c r="BL90" s="13" t="n">
        <v>0</v>
      </c>
      <c r="BM90" s="13" t="n">
        <v>0</v>
      </c>
      <c r="BN90" s="13" t="n">
        <v>0</v>
      </c>
      <c r="BO90" s="13" t="n">
        <v>0</v>
      </c>
      <c r="BP90" s="13" t="n">
        <v>0</v>
      </c>
      <c r="BQ90" s="13" t="n">
        <v>0</v>
      </c>
      <c r="BR90" s="13" t="n">
        <v>0</v>
      </c>
      <c r="BS90" s="13" t="n">
        <v>0</v>
      </c>
      <c r="BT90" s="13" t="n">
        <v>0</v>
      </c>
      <c r="BU90" s="13" t="n">
        <v>0</v>
      </c>
      <c r="BV90" s="13" t="n">
        <v>0</v>
      </c>
      <c r="BW90" s="13" t="n">
        <v>0</v>
      </c>
      <c r="BX90" s="13" t="n">
        <v>0</v>
      </c>
    </row>
    <row r="92">
      <c r="B92" s="14" t="inlineStr">
        <is>
          <t>Impuestos menos subvenciones sobre los productos</t>
        </is>
      </c>
      <c r="C92" s="13" t="n">
        <v>0</v>
      </c>
      <c r="D92" s="13" t="n">
        <v>0</v>
      </c>
      <c r="E92" s="13" t="n">
        <v>0</v>
      </c>
      <c r="F92" s="13" t="n">
        <v>0</v>
      </c>
      <c r="G92" s="13" t="n">
        <v>0</v>
      </c>
      <c r="H92" s="13" t="n">
        <v>0</v>
      </c>
      <c r="I92" s="13" t="n">
        <v>0</v>
      </c>
      <c r="J92" s="13" t="n">
        <v>0</v>
      </c>
      <c r="K92" s="13" t="n">
        <v>0</v>
      </c>
      <c r="L92" s="13" t="n">
        <v>0</v>
      </c>
      <c r="M92" s="13" t="n">
        <v>0</v>
      </c>
      <c r="N92" s="13" t="n">
        <v>0</v>
      </c>
      <c r="O92" s="13" t="n">
        <v>0</v>
      </c>
      <c r="P92" s="13" t="n">
        <v>0</v>
      </c>
      <c r="Q92" s="13" t="n">
        <v>0</v>
      </c>
      <c r="R92" s="13" t="n">
        <v>0</v>
      </c>
      <c r="S92" s="13" t="n">
        <v>0</v>
      </c>
      <c r="T92" s="13" t="n">
        <v>0</v>
      </c>
      <c r="U92" s="13" t="n">
        <v>0</v>
      </c>
      <c r="V92" s="13" t="n">
        <v>0</v>
      </c>
      <c r="W92" s="13" t="n">
        <v>0</v>
      </c>
      <c r="X92" s="13" t="n">
        <v>0</v>
      </c>
      <c r="Y92" s="13" t="n">
        <v>0</v>
      </c>
      <c r="Z92" s="13" t="n">
        <v>0</v>
      </c>
      <c r="AA92" s="13" t="n">
        <v>0</v>
      </c>
      <c r="AB92" s="13" t="n">
        <v>0</v>
      </c>
      <c r="AC92" s="13" t="n">
        <v>0</v>
      </c>
      <c r="AD92" s="13" t="n">
        <v>0</v>
      </c>
      <c r="AE92" s="13" t="n">
        <v>0</v>
      </c>
      <c r="AF92" s="13" t="n">
        <v>0</v>
      </c>
      <c r="AG92" s="13" t="n">
        <v>0</v>
      </c>
      <c r="AH92" s="13" t="n">
        <v>0</v>
      </c>
      <c r="AI92" s="13" t="n">
        <v>0</v>
      </c>
      <c r="AJ92" s="13" t="n">
        <v>0</v>
      </c>
      <c r="AK92" s="13" t="n">
        <v>0</v>
      </c>
      <c r="AL92" s="13" t="n">
        <v>0</v>
      </c>
      <c r="AM92" s="13" t="n">
        <v>0</v>
      </c>
      <c r="AN92" s="13" t="n">
        <v>0</v>
      </c>
      <c r="AO92" s="13" t="n">
        <v>0</v>
      </c>
      <c r="AP92" s="13" t="n">
        <v>0</v>
      </c>
      <c r="AQ92" s="13" t="n">
        <v>0</v>
      </c>
      <c r="AR92" s="13" t="n">
        <v>0</v>
      </c>
      <c r="AS92" s="13" t="n">
        <v>0</v>
      </c>
      <c r="AT92" s="13" t="n">
        <v>0</v>
      </c>
      <c r="AU92" s="13" t="n">
        <v>0</v>
      </c>
      <c r="AV92" s="13" t="n">
        <v>0</v>
      </c>
      <c r="AW92" s="13" t="n">
        <v>0</v>
      </c>
      <c r="AX92" s="13" t="n">
        <v>0</v>
      </c>
      <c r="AY92" s="13" t="n">
        <v>0</v>
      </c>
      <c r="AZ92" s="13" t="n">
        <v>0</v>
      </c>
      <c r="BA92" s="13" t="n">
        <v>0</v>
      </c>
      <c r="BB92" s="13" t="n">
        <v>0</v>
      </c>
      <c r="BC92" s="13" t="n">
        <v>0</v>
      </c>
      <c r="BD92" s="13" t="n">
        <v>0</v>
      </c>
      <c r="BE92" s="13" t="n">
        <v>0</v>
      </c>
      <c r="BF92" s="13" t="n">
        <v>0</v>
      </c>
      <c r="BG92" s="13" t="n">
        <v>0</v>
      </c>
      <c r="BH92" s="13" t="n">
        <v>0</v>
      </c>
      <c r="BI92" s="13" t="n">
        <v>0</v>
      </c>
      <c r="BJ92" s="13" t="n">
        <v>0</v>
      </c>
      <c r="BK92" s="13" t="n">
        <v>0</v>
      </c>
      <c r="BL92" s="13" t="n">
        <v>0</v>
      </c>
      <c r="BM92" s="13" t="n">
        <v>0</v>
      </c>
      <c r="BN92" s="13" t="n">
        <v>0</v>
      </c>
      <c r="BO92" s="13" t="n">
        <v>0</v>
      </c>
      <c r="BP92" s="13" t="n">
        <v>0</v>
      </c>
      <c r="BQ92" s="13" t="n">
        <v>0</v>
      </c>
      <c r="BR92" s="13" t="n">
        <v>0</v>
      </c>
      <c r="BS92" s="13" t="n">
        <v>0</v>
      </c>
      <c r="BT92" s="13" t="n">
        <v>0</v>
      </c>
      <c r="BU92" s="13" t="n">
        <v>0</v>
      </c>
      <c r="BV92" s="13" t="n">
        <v>0</v>
      </c>
      <c r="BW92" s="13" t="n">
        <v>0</v>
      </c>
      <c r="BX92" s="13" t="n">
        <v>0</v>
      </c>
    </row>
    <row r="94">
      <c r="B94" s="16" t="inlineStr">
        <is>
          <t>Producción total</t>
        </is>
      </c>
      <c r="C94" s="17">
        <f>C83+C85+C92</f>
        <v/>
      </c>
      <c r="D94" s="17">
        <f>D83+D85+D92</f>
        <v/>
      </c>
      <c r="E94" s="17">
        <f>E83+E85+E92</f>
        <v/>
      </c>
      <c r="F94" s="17">
        <f>F83+F85+F92</f>
        <v/>
      </c>
      <c r="G94" s="17">
        <f>G83+G85+G92</f>
        <v/>
      </c>
      <c r="H94" s="17">
        <f>H83+H85+H92</f>
        <v/>
      </c>
      <c r="I94" s="17">
        <f>I83+I85+I92</f>
        <v/>
      </c>
      <c r="J94" s="17">
        <f>J83+J85+J92</f>
        <v/>
      </c>
      <c r="K94" s="17">
        <f>K83+K85+K92</f>
        <v/>
      </c>
      <c r="L94" s="17">
        <f>L83+L85+L92</f>
        <v/>
      </c>
      <c r="M94" s="17">
        <f>M83+M85+M92</f>
        <v/>
      </c>
      <c r="N94" s="17">
        <f>N83+N85+N92</f>
        <v/>
      </c>
      <c r="O94" s="17">
        <f>O83+O85+O92</f>
        <v/>
      </c>
      <c r="P94" s="17">
        <f>P83+P85+P92</f>
        <v/>
      </c>
      <c r="Q94" s="17">
        <f>Q83+Q85+Q92</f>
        <v/>
      </c>
      <c r="R94" s="17">
        <f>R83+R85+R92</f>
        <v/>
      </c>
      <c r="S94" s="17">
        <f>S83+S85+S92</f>
        <v/>
      </c>
      <c r="T94" s="17">
        <f>T83+T85+T92</f>
        <v/>
      </c>
      <c r="U94" s="17">
        <f>U83+U85+U92</f>
        <v/>
      </c>
      <c r="V94" s="17">
        <f>V83+V85+V92</f>
        <v/>
      </c>
      <c r="W94" s="17">
        <f>W83+W85+W92</f>
        <v/>
      </c>
      <c r="X94" s="17">
        <f>X83+X85+X92</f>
        <v/>
      </c>
      <c r="Y94" s="17">
        <f>Y83+Y85+Y92</f>
        <v/>
      </c>
      <c r="Z94" s="17">
        <f>Z83+Z85+Z92</f>
        <v/>
      </c>
      <c r="AA94" s="17">
        <f>AA83+AA85+AA92</f>
        <v/>
      </c>
      <c r="AB94" s="17">
        <f>AB83+AB85+AB92</f>
        <v/>
      </c>
      <c r="AC94" s="17">
        <f>AC83+AC85+AC92</f>
        <v/>
      </c>
      <c r="AD94" s="17">
        <f>AD83+AD85+AD92</f>
        <v/>
      </c>
      <c r="AE94" s="17">
        <f>AE83+AE85+AE92</f>
        <v/>
      </c>
      <c r="AF94" s="17">
        <f>AF83+AF85+AF92</f>
        <v/>
      </c>
      <c r="AG94" s="17">
        <f>AG83+AG85+AG92</f>
        <v/>
      </c>
      <c r="AH94" s="17">
        <f>AH83+AH85+AH92</f>
        <v/>
      </c>
      <c r="AI94" s="17">
        <f>AI83+AI85+AI92</f>
        <v/>
      </c>
      <c r="AJ94" s="17">
        <f>AJ83+AJ85+AJ92</f>
        <v/>
      </c>
      <c r="AK94" s="17">
        <f>AK83+AK85+AK92</f>
        <v/>
      </c>
      <c r="AL94" s="17">
        <f>AL83+AL85+AL92</f>
        <v/>
      </c>
      <c r="AM94" s="17">
        <f>AM83+AM85+AM92</f>
        <v/>
      </c>
      <c r="AN94" s="17">
        <f>AN83+AN85+AN92</f>
        <v/>
      </c>
      <c r="AO94" s="17">
        <f>AO83+AO85+AO92</f>
        <v/>
      </c>
      <c r="AP94" s="17">
        <f>AP83+AP85+AP92</f>
        <v/>
      </c>
      <c r="AQ94" s="17">
        <f>AQ83+AQ85+AQ92</f>
        <v/>
      </c>
      <c r="AR94" s="17">
        <f>AR83+AR85+AR92</f>
        <v/>
      </c>
      <c r="AS94" s="17">
        <f>AS83+AS85+AS92</f>
        <v/>
      </c>
      <c r="AT94" s="17">
        <f>AT83+AT85+AT92</f>
        <v/>
      </c>
      <c r="AU94" s="17">
        <f>AU83+AU85+AU92</f>
        <v/>
      </c>
      <c r="AV94" s="17">
        <f>AV83+AV85+AV92</f>
        <v/>
      </c>
      <c r="AW94" s="17">
        <f>AW83+AW85+AW92</f>
        <v/>
      </c>
      <c r="AX94" s="17">
        <f>AX83+AX85+AX92</f>
        <v/>
      </c>
      <c r="AY94" s="17">
        <f>AY83+AY85+AY92</f>
        <v/>
      </c>
      <c r="AZ94" s="17">
        <f>AZ83+AZ85+AZ92</f>
        <v/>
      </c>
      <c r="BA94" s="17">
        <f>BA83+BA85+BA92</f>
        <v/>
      </c>
      <c r="BB94" s="17">
        <f>BB83+BB85+BB92</f>
        <v/>
      </c>
      <c r="BC94" s="17">
        <f>BC83+BC85+BC92</f>
        <v/>
      </c>
      <c r="BD94" s="17">
        <f>BD83+BD85+BD92</f>
        <v/>
      </c>
      <c r="BE94" s="17">
        <f>BE83+BE85+BE92</f>
        <v/>
      </c>
      <c r="BF94" s="17">
        <f>BF83+BF85+BF92</f>
        <v/>
      </c>
      <c r="BG94" s="17">
        <f>BG83+BG85+BG92</f>
        <v/>
      </c>
      <c r="BH94" s="17">
        <f>BH83+BH85+BH92</f>
        <v/>
      </c>
      <c r="BI94" s="17">
        <f>BI83+BI85+BI92</f>
        <v/>
      </c>
      <c r="BJ94" s="17">
        <f>BJ83+BJ85+BJ92</f>
        <v/>
      </c>
      <c r="BK94" s="17">
        <f>BK83+BK85+BK92</f>
        <v/>
      </c>
      <c r="BL94" s="17">
        <f>BL83+BL85+BL92</f>
        <v/>
      </c>
      <c r="BM94" s="17">
        <f>BM83+BM85+BM92</f>
        <v/>
      </c>
      <c r="BN94" s="17">
        <f>BN83+BN85+BN92</f>
        <v/>
      </c>
      <c r="BO94" s="17">
        <f>BO83+BO85+BO92</f>
        <v/>
      </c>
      <c r="BP94" s="17">
        <f>BP83+BP85+BP92</f>
        <v/>
      </c>
      <c r="BQ94" s="17">
        <f>BQ83+BQ85+BQ92</f>
        <v/>
      </c>
      <c r="BR94" s="17">
        <f>BR83+BR85+BR92</f>
        <v/>
      </c>
      <c r="BX94" s="17">
        <f>SUM(C94:BR94)</f>
        <v/>
      </c>
    </row>
    <row r="96">
      <c r="A96" s="14" t="inlineStr">
        <is>
          <t>Fuente: COU IBGE nivel 68</t>
        </is>
      </c>
    </row>
    <row r="97">
      <c r="A97" s="10" t="inlineStr">
        <is>
          <t>Actualizado para auditoría el 10 de julio de 2026</t>
        </is>
      </c>
    </row>
  </sheetData>
  <mergeCells count="10">
    <mergeCell ref="BU10:BU12"/>
    <mergeCell ref="A3:H4"/>
    <mergeCell ref="B10:B12"/>
    <mergeCell ref="A10:A12"/>
    <mergeCell ref="BW10:BW12"/>
    <mergeCell ref="BX11:BX12"/>
    <mergeCell ref="A1:H1"/>
    <mergeCell ref="BS11:BS12"/>
    <mergeCell ref="C10:BR10"/>
    <mergeCell ref="BV10:BV12"/>
  </mergeCells>
  <hyperlinks>
    <hyperlink xmlns:r="http://schemas.openxmlformats.org/officeDocument/2006/relationships" ref="J6" r:id="rId1"/>
  </hyperlinks>
  <pageMargins left="0.75" right="0.75" top="1" bottom="1" header="0.5" footer="0.5"/>
  <pageSetup orientation="landscape" fitToHeight="0" fitToWidth="1"/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BR81"/>
  <sheetViews>
    <sheetView showGridLines="0" zoomScale="70" workbookViewId="0">
      <pane xSplit="2" ySplit="13" topLeftCell="C14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5" customWidth="1" min="1" max="1"/>
    <col width="76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3" customWidth="1" min="49" max="49"/>
    <col width="13" customWidth="1" min="50" max="50"/>
    <col width="13" customWidth="1" min="51" max="51"/>
    <col width="13" customWidth="1" min="52" max="52"/>
    <col width="13" customWidth="1" min="53" max="53"/>
    <col width="13" customWidth="1" min="54" max="54"/>
    <col width="13" customWidth="1" min="55" max="55"/>
    <col width="13" customWidth="1" min="56" max="56"/>
    <col width="13" customWidth="1" min="57" max="57"/>
    <col width="13" customWidth="1" min="58" max="58"/>
    <col width="13" customWidth="1" min="59" max="59"/>
    <col width="13" customWidth="1" min="60" max="60"/>
    <col width="13" customWidth="1" min="61" max="61"/>
    <col width="13" customWidth="1" min="62" max="62"/>
    <col width="13" customWidth="1" min="63" max="63"/>
    <col width="13" customWidth="1" min="64" max="64"/>
    <col width="13" customWidth="1" min="65" max="65"/>
    <col width="13" customWidth="1" min="66" max="66"/>
    <col width="13" customWidth="1" min="67" max="67"/>
    <col width="13" customWidth="1" min="68" max="68"/>
    <col width="13" customWidth="1" min="69" max="69"/>
    <col hidden="1" width="13" customWidth="1" min="70" max="70"/>
  </cols>
  <sheetData>
    <row r="1" ht="54" customHeight="1">
      <c r="A1" s="24" t="inlineStr">
        <is>
          <t>CEPAL</t>
        </is>
      </c>
      <c r="B1" s="18" t="n"/>
      <c r="C1" s="18" t="n"/>
      <c r="D1" s="18" t="n"/>
      <c r="E1" s="18" t="n"/>
      <c r="F1" s="18" t="n"/>
      <c r="G1" s="18" t="n"/>
      <c r="H1" s="18" t="n"/>
    </row>
    <row r="3" ht="30" customHeight="1">
      <c r="A3" s="19" t="inlineStr">
        <is>
          <t>Matriz insumo producto, actividad por actividad, basada en COU - Multiplicadores</t>
        </is>
      </c>
    </row>
    <row r="4">
      <c r="A4" s="18" t="n"/>
      <c r="B4" s="18" t="n"/>
      <c r="C4" s="18" t="n"/>
      <c r="D4" s="18" t="n"/>
      <c r="E4" s="18" t="n"/>
      <c r="F4" s="18" t="n"/>
      <c r="G4" s="18" t="n"/>
      <c r="H4" s="18" t="n"/>
    </row>
    <row r="5">
      <c r="A5" s="10" t="inlineStr">
        <is>
          <t>Valores a precios corrientes</t>
        </is>
      </c>
    </row>
    <row r="6">
      <c r="A6" s="10" t="inlineStr">
        <is>
          <t>Año 2020</t>
        </is>
      </c>
      <c r="J6" s="10" t="inlineStr">
        <is>
          <t>Índice</t>
        </is>
      </c>
    </row>
    <row r="7">
      <c r="A7" s="10" t="inlineStr">
        <is>
          <t>Base fuente</t>
        </is>
      </c>
    </row>
    <row r="8">
      <c r="A8" s="10" t="inlineStr">
        <is>
          <t>Miles de millones de moneda local</t>
        </is>
      </c>
    </row>
    <row r="10">
      <c r="A10" s="25" t="inlineStr">
        <is>
          <t>Secciones / actividades de la fuente</t>
        </is>
      </c>
      <c r="B10" s="25" t="inlineStr">
        <is>
          <t>Actividad económica</t>
        </is>
      </c>
      <c r="C10" s="25" t="inlineStr">
        <is>
          <t>Consumo intermedio por agrupaciones de actividades económicas</t>
        </is>
      </c>
      <c r="D10" s="20" t="n"/>
      <c r="E10" s="20" t="n"/>
      <c r="F10" s="20" t="n"/>
      <c r="G10" s="20" t="n"/>
      <c r="H10" s="20" t="n"/>
      <c r="I10" s="20" t="n"/>
      <c r="J10" s="20" t="n"/>
      <c r="K10" s="20" t="n"/>
      <c r="L10" s="20" t="n"/>
      <c r="M10" s="20" t="n"/>
      <c r="N10" s="20" t="n"/>
      <c r="O10" s="20" t="n"/>
      <c r="P10" s="20" t="n"/>
      <c r="Q10" s="20" t="n"/>
      <c r="R10" s="20" t="n"/>
      <c r="S10" s="20" t="n"/>
      <c r="T10" s="20" t="n"/>
      <c r="U10" s="20" t="n"/>
      <c r="V10" s="20" t="n"/>
      <c r="W10" s="20" t="n"/>
      <c r="X10" s="20" t="n"/>
      <c r="Y10" s="20" t="n"/>
      <c r="Z10" s="20" t="n"/>
      <c r="AA10" s="20" t="n"/>
      <c r="AB10" s="20" t="n"/>
      <c r="AC10" s="20" t="n"/>
      <c r="AD10" s="20" t="n"/>
      <c r="AE10" s="20" t="n"/>
      <c r="AF10" s="20" t="n"/>
      <c r="AG10" s="20" t="n"/>
      <c r="AH10" s="20" t="n"/>
      <c r="AI10" s="20" t="n"/>
      <c r="AJ10" s="20" t="n"/>
      <c r="AK10" s="20" t="n"/>
      <c r="AL10" s="20" t="n"/>
      <c r="AM10" s="20" t="n"/>
      <c r="AN10" s="20" t="n"/>
      <c r="AO10" s="20" t="n"/>
      <c r="AP10" s="20" t="n"/>
      <c r="AQ10" s="20" t="n"/>
      <c r="AR10" s="20" t="n"/>
      <c r="AS10" s="20" t="n"/>
      <c r="AT10" s="20" t="n"/>
      <c r="AU10" s="20" t="n"/>
      <c r="AV10" s="20" t="n"/>
      <c r="AW10" s="20" t="n"/>
      <c r="AX10" s="20" t="n"/>
      <c r="AY10" s="20" t="n"/>
      <c r="AZ10" s="20" t="n"/>
      <c r="BA10" s="20" t="n"/>
      <c r="BB10" s="20" t="n"/>
      <c r="BC10" s="20" t="n"/>
      <c r="BD10" s="20" t="n"/>
      <c r="BE10" s="20" t="n"/>
      <c r="BF10" s="20" t="n"/>
      <c r="BG10" s="20" t="n"/>
      <c r="BH10" s="20" t="n"/>
      <c r="BI10" s="20" t="n"/>
      <c r="BJ10" s="20" t="n"/>
      <c r="BK10" s="20" t="n"/>
      <c r="BL10" s="20" t="n"/>
      <c r="BM10" s="20" t="n"/>
      <c r="BN10" s="20" t="n"/>
      <c r="BO10" s="20" t="n"/>
      <c r="BP10" s="20" t="n"/>
      <c r="BQ10" s="20" t="n"/>
      <c r="BR10" s="20" t="n"/>
    </row>
    <row r="11">
      <c r="C11" s="11" t="inlineStr">
        <is>
          <t>0191</t>
        </is>
      </c>
      <c r="D11" s="11" t="inlineStr">
        <is>
          <t>0192</t>
        </is>
      </c>
      <c r="E11" s="11" t="inlineStr">
        <is>
          <t>0280</t>
        </is>
      </c>
      <c r="F11" s="11" t="inlineStr">
        <is>
          <t>0580</t>
        </is>
      </c>
      <c r="G11" s="11" t="inlineStr">
        <is>
          <t>0680</t>
        </is>
      </c>
      <c r="H11" s="11" t="inlineStr">
        <is>
          <t>0791</t>
        </is>
      </c>
      <c r="I11" s="11" t="inlineStr">
        <is>
          <t>0792</t>
        </is>
      </c>
      <c r="J11" s="11" t="inlineStr">
        <is>
          <t>1091</t>
        </is>
      </c>
      <c r="K11" s="11" t="inlineStr">
        <is>
          <t>1092</t>
        </is>
      </c>
      <c r="L11" s="11" t="inlineStr">
        <is>
          <t>1093</t>
        </is>
      </c>
      <c r="M11" s="11" t="inlineStr">
        <is>
          <t>1100</t>
        </is>
      </c>
      <c r="N11" s="11" t="inlineStr">
        <is>
          <t>1200</t>
        </is>
      </c>
      <c r="O11" s="11" t="inlineStr">
        <is>
          <t>1300</t>
        </is>
      </c>
      <c r="P11" s="11" t="inlineStr">
        <is>
          <t>1400</t>
        </is>
      </c>
      <c r="Q11" s="11" t="inlineStr">
        <is>
          <t>1500</t>
        </is>
      </c>
      <c r="R11" s="11" t="inlineStr">
        <is>
          <t>1600</t>
        </is>
      </c>
      <c r="S11" s="11" t="inlineStr">
        <is>
          <t>1700</t>
        </is>
      </c>
      <c r="T11" s="11" t="inlineStr">
        <is>
          <t>1800</t>
        </is>
      </c>
      <c r="U11" s="11" t="inlineStr">
        <is>
          <t>1991</t>
        </is>
      </c>
      <c r="V11" s="11" t="inlineStr">
        <is>
          <t>1992</t>
        </is>
      </c>
      <c r="W11" s="11" t="inlineStr">
        <is>
          <t>2091</t>
        </is>
      </c>
      <c r="X11" s="11" t="inlineStr">
        <is>
          <t>2092</t>
        </is>
      </c>
      <c r="Y11" s="11" t="inlineStr">
        <is>
          <t>2093</t>
        </is>
      </c>
      <c r="Z11" s="11" t="inlineStr">
        <is>
          <t>2100</t>
        </is>
      </c>
      <c r="AA11" s="11" t="inlineStr">
        <is>
          <t>2200</t>
        </is>
      </c>
      <c r="AB11" s="11" t="inlineStr">
        <is>
          <t>2300</t>
        </is>
      </c>
      <c r="AC11" s="11" t="inlineStr">
        <is>
          <t>2491</t>
        </is>
      </c>
      <c r="AD11" s="11" t="inlineStr">
        <is>
          <t>2492</t>
        </is>
      </c>
      <c r="AE11" s="11" t="inlineStr">
        <is>
          <t>2500</t>
        </is>
      </c>
      <c r="AF11" s="11" t="inlineStr">
        <is>
          <t>2600</t>
        </is>
      </c>
      <c r="AG11" s="11" t="inlineStr">
        <is>
          <t>2700</t>
        </is>
      </c>
      <c r="AH11" s="11" t="inlineStr">
        <is>
          <t>2800</t>
        </is>
      </c>
      <c r="AI11" s="11" t="inlineStr">
        <is>
          <t>2991</t>
        </is>
      </c>
      <c r="AJ11" s="11" t="inlineStr">
        <is>
          <t>2992</t>
        </is>
      </c>
      <c r="AK11" s="11" t="inlineStr">
        <is>
          <t>3000</t>
        </is>
      </c>
      <c r="AL11" s="11" t="inlineStr">
        <is>
          <t>3180</t>
        </is>
      </c>
      <c r="AM11" s="11" t="inlineStr">
        <is>
          <t>3300</t>
        </is>
      </c>
      <c r="AN11" s="11" t="inlineStr">
        <is>
          <t>3500</t>
        </is>
      </c>
      <c r="AO11" s="11" t="inlineStr">
        <is>
          <t>3680</t>
        </is>
      </c>
      <c r="AP11" s="11" t="inlineStr">
        <is>
          <t>4180</t>
        </is>
      </c>
      <c r="AQ11" s="11" t="inlineStr">
        <is>
          <t>4500</t>
        </is>
      </c>
      <c r="AR11" s="11" t="inlineStr">
        <is>
          <t>4680</t>
        </is>
      </c>
      <c r="AS11" s="11" t="inlineStr">
        <is>
          <t>4900</t>
        </is>
      </c>
      <c r="AT11" s="11" t="inlineStr">
        <is>
          <t>5000</t>
        </is>
      </c>
      <c r="AU11" s="11" t="inlineStr">
        <is>
          <t>5100</t>
        </is>
      </c>
      <c r="AV11" s="11" t="inlineStr">
        <is>
          <t>5280</t>
        </is>
      </c>
      <c r="AW11" s="11" t="inlineStr">
        <is>
          <t>5500</t>
        </is>
      </c>
      <c r="AX11" s="11" t="inlineStr">
        <is>
          <t>5600</t>
        </is>
      </c>
      <c r="AY11" s="11" t="inlineStr">
        <is>
          <t>5800</t>
        </is>
      </c>
      <c r="AZ11" s="11" t="inlineStr">
        <is>
          <t>5980</t>
        </is>
      </c>
      <c r="BA11" s="11" t="inlineStr">
        <is>
          <t>6100</t>
        </is>
      </c>
      <c r="BB11" s="11" t="inlineStr">
        <is>
          <t>6280</t>
        </is>
      </c>
      <c r="BC11" s="11" t="inlineStr">
        <is>
          <t>6480</t>
        </is>
      </c>
      <c r="BD11" s="11" t="inlineStr">
        <is>
          <t>6800</t>
        </is>
      </c>
      <c r="BE11" s="11" t="inlineStr">
        <is>
          <t>6980</t>
        </is>
      </c>
      <c r="BF11" s="11" t="inlineStr">
        <is>
          <t>7180</t>
        </is>
      </c>
      <c r="BG11" s="11" t="inlineStr">
        <is>
          <t>7380</t>
        </is>
      </c>
      <c r="BH11" s="11" t="inlineStr">
        <is>
          <t>7700</t>
        </is>
      </c>
      <c r="BI11" s="11" t="inlineStr">
        <is>
          <t>7880</t>
        </is>
      </c>
      <c r="BJ11" s="11" t="inlineStr">
        <is>
          <t>8000</t>
        </is>
      </c>
      <c r="BK11" s="11" t="inlineStr">
        <is>
          <t>8400</t>
        </is>
      </c>
      <c r="BL11" s="11" t="inlineStr">
        <is>
          <t>8591</t>
        </is>
      </c>
      <c r="BM11" s="11" t="inlineStr">
        <is>
          <t>8592</t>
        </is>
      </c>
      <c r="BN11" s="11" t="inlineStr">
        <is>
          <t>8691</t>
        </is>
      </c>
      <c r="BO11" s="11" t="inlineStr">
        <is>
          <t>8692</t>
        </is>
      </c>
      <c r="BP11" s="11" t="inlineStr">
        <is>
          <t>9080</t>
        </is>
      </c>
      <c r="BQ11" s="11" t="inlineStr">
        <is>
          <t>9480</t>
        </is>
      </c>
      <c r="BR11" s="11" t="inlineStr">
        <is>
          <t>9700</t>
        </is>
      </c>
    </row>
    <row r="12" ht="88" customHeight="1">
      <c r="A12" s="21" t="n"/>
      <c r="B12" s="21" t="n"/>
      <c r="C12" s="11" t="inlineStr">
        <is>
          <t>Agricultura, inclusive o apoio à agricultura e a pós-colheita</t>
        </is>
      </c>
      <c r="D12" s="11" t="inlineStr">
        <is>
          <t>Pecuária, inclusive o apoio à pecuária</t>
        </is>
      </c>
      <c r="E12" s="11" t="inlineStr">
        <is>
          <t>Produção florestal; pesca e aquicultura</t>
        </is>
      </c>
      <c r="F12" s="11" t="inlineStr">
        <is>
          <t>Extração de carvão mineral e de minerais não-metálicos</t>
        </is>
      </c>
      <c r="G12" s="11" t="inlineStr">
        <is>
          <t>Extração de petróleo e gás, inclusive as atividades de apoio</t>
        </is>
      </c>
      <c r="H12" s="11" t="inlineStr">
        <is>
          <t>Extração de minério de ferro, inclusive beneficiamentos e a aglomeração</t>
        </is>
      </c>
      <c r="I12" s="11" t="inlineStr">
        <is>
          <t>Extração de minerais metálicos não-ferrosos, inclusive beneficiamentos</t>
        </is>
      </c>
      <c r="J12" s="11" t="inlineStr">
        <is>
          <t>Abate e produtos de carne, inclusive os produtos do laticínio e da pesca</t>
        </is>
      </c>
      <c r="K12" s="11" t="inlineStr">
        <is>
          <t>Fabricação e refino de açúcar</t>
        </is>
      </c>
      <c r="L12" s="11" t="inlineStr">
        <is>
          <t>Outros produtos alimentares</t>
        </is>
      </c>
      <c r="M12" s="11" t="inlineStr">
        <is>
          <t>Fabricação de bebidas</t>
        </is>
      </c>
      <c r="N12" s="11" t="inlineStr">
        <is>
          <t>Fabricação de produtos do fumo</t>
        </is>
      </c>
      <c r="O12" s="11" t="inlineStr">
        <is>
          <t>Fabricação de produtos têxteis</t>
        </is>
      </c>
      <c r="P12" s="11" t="inlineStr">
        <is>
          <t>Confecção de artefatos do vestuário e acessórios</t>
        </is>
      </c>
      <c r="Q12" s="11" t="inlineStr">
        <is>
          <t>Fabricação de calçados e de artefatos de couro</t>
        </is>
      </c>
      <c r="R12" s="11" t="inlineStr">
        <is>
          <t>Fabricação de produtos da madeira</t>
        </is>
      </c>
      <c r="S12" s="11" t="inlineStr">
        <is>
          <t>Fabricação de celulose, papel e produtos de papel</t>
        </is>
      </c>
      <c r="T12" s="11" t="inlineStr">
        <is>
          <t>Impressão e reprodução de gravações</t>
        </is>
      </c>
      <c r="U12" s="11" t="inlineStr">
        <is>
          <t>Refino de petróleo e coquerias</t>
        </is>
      </c>
      <c r="V12" s="11" t="inlineStr">
        <is>
          <t>Fabricação de biocombustíveis</t>
        </is>
      </c>
      <c r="W12" s="11" t="inlineStr">
        <is>
          <t>Fabricação de químicos orgânicos e inorgânicos, resinas e elastômeros</t>
        </is>
      </c>
      <c r="X12" s="11" t="inlineStr">
        <is>
          <t>Fabricação de defensivos, desinfestantes, tintas e químicos diversos</t>
        </is>
      </c>
      <c r="Y12" s="11" t="inlineStr">
        <is>
          <t>Fabricação de produtos de limpeza, cosméticos/perfumaria e higiene pessoal</t>
        </is>
      </c>
      <c r="Z12" s="11" t="inlineStr">
        <is>
          <t>Fabricação de produtos farmoquímicos e farmacêuticos</t>
        </is>
      </c>
      <c r="AA12" s="11" t="inlineStr">
        <is>
          <t>Fabricação de produtos de borracha e de material plástico</t>
        </is>
      </c>
      <c r="AB12" s="11" t="inlineStr">
        <is>
          <t>Fabricação de produtos de minerais não-metálicos</t>
        </is>
      </c>
      <c r="AC12" s="11" t="inlineStr">
        <is>
          <t>Produção de ferro-gusa/ferroligas, siderurgia e tubos de aço sem costura</t>
        </is>
      </c>
      <c r="AD12" s="11" t="inlineStr">
        <is>
          <t>Metalurgia de metais não-ferrosos e a fundição de metais</t>
        </is>
      </c>
      <c r="AE12" s="11" t="inlineStr">
        <is>
          <t>Fabricação de produtos de metal, exceto máquinas e equipamentos</t>
        </is>
      </c>
      <c r="AF12" s="11" t="inlineStr">
        <is>
          <t>Fabricação de equipamentos de informática, produtos eletrônicos e ópticos</t>
        </is>
      </c>
      <c r="AG12" s="11" t="inlineStr">
        <is>
          <t>Fabricação de máquinas e equipamentos elétricos</t>
        </is>
      </c>
      <c r="AH12" s="11" t="inlineStr">
        <is>
          <t>Fabricação de máquinas e equipamentos mecânicos</t>
        </is>
      </c>
      <c r="AI12" s="11" t="inlineStr">
        <is>
          <t>Fabricação de automóveis, caminhões e ônibus, exceto peças</t>
        </is>
      </c>
      <c r="AJ12" s="11" t="inlineStr">
        <is>
          <t>Fabricação de peças e acessórios para veículos automotores</t>
        </is>
      </c>
      <c r="AK12" s="11" t="inlineStr">
        <is>
          <t>Fabricação de outros equipamentos de transporte, exceto veículos automotores</t>
        </is>
      </c>
      <c r="AL12" s="11" t="inlineStr">
        <is>
          <t>Fabricação de móveis e de produtos de indústrias diversas</t>
        </is>
      </c>
      <c r="AM12" s="11" t="inlineStr">
        <is>
          <t>Manutenção, reparação e instalação de máquinas e equipamentos</t>
        </is>
      </c>
      <c r="AN12" s="11" t="inlineStr">
        <is>
          <t>Energia elétrica, gás natural e outras utilidades</t>
        </is>
      </c>
      <c r="AO12" s="11" t="inlineStr">
        <is>
          <t>Água, esgoto e gestão de resíduos</t>
        </is>
      </c>
      <c r="AP12" s="11" t="inlineStr">
        <is>
          <t>Construção</t>
        </is>
      </c>
      <c r="AQ12" s="11" t="inlineStr">
        <is>
          <t>Comércio e reparação de veículos automotores e motocicletas</t>
        </is>
      </c>
      <c r="AR12" s="11" t="inlineStr">
        <is>
          <t>Comércio por atacado e a varejo, exceto veículos automotores</t>
        </is>
      </c>
      <c r="AS12" s="11" t="inlineStr">
        <is>
          <t>Transporte terrestre</t>
        </is>
      </c>
      <c r="AT12" s="11" t="inlineStr">
        <is>
          <t>Transporte aquaviário</t>
        </is>
      </c>
      <c r="AU12" s="11" t="inlineStr">
        <is>
          <t>Transporte aéreo</t>
        </is>
      </c>
      <c r="AV12" s="11" t="inlineStr">
        <is>
          <t>Armazenamento, atividades auxiliares dos transportes e correio</t>
        </is>
      </c>
      <c r="AW12" s="11" t="inlineStr">
        <is>
          <t>Alojamento</t>
        </is>
      </c>
      <c r="AX12" s="11" t="inlineStr">
        <is>
          <t>Alimentação</t>
        </is>
      </c>
      <c r="AY12" s="11" t="inlineStr">
        <is>
          <t>Edição e edição integrada à impressão</t>
        </is>
      </c>
      <c r="AZ12" s="11" t="inlineStr">
        <is>
          <t>Atividades de televisão, rádio, cinema e  gravação/edição de som e imagem</t>
        </is>
      </c>
      <c r="BA12" s="11" t="inlineStr">
        <is>
          <t>Telecomunicações</t>
        </is>
      </c>
      <c r="BB12" s="11" t="inlineStr">
        <is>
          <t>Desenvolvimento de sistemas e outros serviços de informação</t>
        </is>
      </c>
      <c r="BC12" s="11" t="inlineStr">
        <is>
          <t>Intermediação financeira, seguros e previdência complementar</t>
        </is>
      </c>
      <c r="BD12" s="11" t="inlineStr">
        <is>
          <t>Atividades imobiliárias</t>
        </is>
      </c>
      <c r="BE12" s="11" t="inlineStr">
        <is>
          <t>Atividades jurídicas, contábeis, consultoria e sedes de empresas</t>
        </is>
      </c>
      <c r="BF12" s="11" t="inlineStr">
        <is>
          <t>Serviços de arquitetura, engenharia, testes/análises técnicas e P &amp; D</t>
        </is>
      </c>
      <c r="BG12" s="11" t="inlineStr">
        <is>
          <t>Outras atividades profissionais, científicas e técnicas</t>
        </is>
      </c>
      <c r="BH12" s="11" t="inlineStr">
        <is>
          <t>Aluguéis não-imobiliários e gestão de ativos de propriedade intelectual</t>
        </is>
      </c>
      <c r="BI12" s="11" t="inlineStr">
        <is>
          <t>Outras atividades administrativas e serviços complementares</t>
        </is>
      </c>
      <c r="BJ12" s="11" t="inlineStr">
        <is>
          <t>Atividades de vigilância, segurança e investigação</t>
        </is>
      </c>
      <c r="BK12" s="11" t="inlineStr">
        <is>
          <t>Administração pública, defesa e seguridade social</t>
        </is>
      </c>
      <c r="BL12" s="11" t="inlineStr">
        <is>
          <t>Educação pública</t>
        </is>
      </c>
      <c r="BM12" s="11" t="inlineStr">
        <is>
          <t>Educação privada</t>
        </is>
      </c>
      <c r="BN12" s="11" t="inlineStr">
        <is>
          <t>Saúde pública</t>
        </is>
      </c>
      <c r="BO12" s="11" t="inlineStr">
        <is>
          <t>Saúde privada</t>
        </is>
      </c>
      <c r="BP12" s="11" t="inlineStr">
        <is>
          <t>Atividades artísticas, criativas e de espetáculos</t>
        </is>
      </c>
      <c r="BQ12" s="11" t="inlineStr">
        <is>
          <t>Organizações associativas e outros serviços pessoais</t>
        </is>
      </c>
      <c r="BR12" s="11" t="inlineStr">
        <is>
          <t>Serviços domésticos</t>
        </is>
      </c>
    </row>
    <row r="14">
      <c r="A14" s="14" t="inlineStr">
        <is>
          <t>0191</t>
        </is>
      </c>
      <c r="B14" s="14" t="inlineStr">
        <is>
          <t>Agricultura, inclusive o apoio à agricultura e a pós-colheita</t>
        </is>
      </c>
      <c r="C14" s="22" t="n">
        <v>1.035118281268947</v>
      </c>
      <c r="D14" s="22" t="n">
        <v>0.09274878811902687</v>
      </c>
      <c r="E14" s="22" t="n">
        <v>0.01882943108454422</v>
      </c>
      <c r="F14" s="22" t="n">
        <v>0.01392039154935034</v>
      </c>
      <c r="G14" s="22" t="n">
        <v>0.008720016122620383</v>
      </c>
      <c r="H14" s="22" t="n">
        <v>0.006793101042768835</v>
      </c>
      <c r="I14" s="22" t="n">
        <v>0.01176668260281839</v>
      </c>
      <c r="J14" s="22" t="n">
        <v>0.07464287909471529</v>
      </c>
      <c r="K14" s="22" t="n">
        <v>0.4753882915736611</v>
      </c>
      <c r="L14" s="22" t="n">
        <v>0.298297133104804</v>
      </c>
      <c r="M14" s="22" t="n">
        <v>0.06723703452014219</v>
      </c>
      <c r="N14" s="22" t="n">
        <v>0.3057645217957582</v>
      </c>
      <c r="O14" s="22" t="n">
        <v>0.1716472112816472</v>
      </c>
      <c r="P14" s="22" t="n">
        <v>0.05981878243334212</v>
      </c>
      <c r="Q14" s="22" t="n">
        <v>0.02225889742996456</v>
      </c>
      <c r="R14" s="22" t="n">
        <v>0.01478746216063363</v>
      </c>
      <c r="S14" s="22" t="n">
        <v>0.01747437362827357</v>
      </c>
      <c r="T14" s="22" t="n">
        <v>0.006514236348122411</v>
      </c>
      <c r="U14" s="22" t="n">
        <v>0.0642880072866255</v>
      </c>
      <c r="V14" s="22" t="n">
        <v>0.4106524749119522</v>
      </c>
      <c r="W14" s="22" t="n">
        <v>0.01915345205781734</v>
      </c>
      <c r="X14" s="22" t="n">
        <v>0.02141483277901771</v>
      </c>
      <c r="Y14" s="22" t="n">
        <v>0.0422312951716721</v>
      </c>
      <c r="Z14" s="22" t="n">
        <v>0.01607780001554127</v>
      </c>
      <c r="AA14" s="22" t="n">
        <v>0.01502065667775594</v>
      </c>
      <c r="AB14" s="22" t="n">
        <v>0.01272224042707517</v>
      </c>
      <c r="AC14" s="22" t="n">
        <v>0.01175743190756598</v>
      </c>
      <c r="AD14" s="22" t="n">
        <v>0.0113131887171728</v>
      </c>
      <c r="AE14" s="22" t="n">
        <v>0.01139222629495507</v>
      </c>
      <c r="AF14" s="22" t="n">
        <v>0.009921117583671311</v>
      </c>
      <c r="AG14" s="22" t="n">
        <v>0.01211573413199142</v>
      </c>
      <c r="AH14" s="22" t="n">
        <v>0.01179847779567069</v>
      </c>
      <c r="AI14" s="22" t="n">
        <v>0.009849996383498124</v>
      </c>
      <c r="AJ14" s="22" t="n">
        <v>0.01043032297188128</v>
      </c>
      <c r="AK14" s="22" t="n">
        <v>0.008434258090208997</v>
      </c>
      <c r="AL14" s="22" t="n">
        <v>0.01175489753113083</v>
      </c>
      <c r="AM14" s="22" t="n">
        <v>0.006187731935095261</v>
      </c>
      <c r="AN14" s="22" t="n">
        <v>0.003250046344828506</v>
      </c>
      <c r="AO14" s="22" t="n">
        <v>0.004318519296370028</v>
      </c>
      <c r="AP14" s="22" t="n">
        <v>0.007774827156068539</v>
      </c>
      <c r="AQ14" s="22" t="n">
        <v>0.005256673392527818</v>
      </c>
      <c r="AR14" s="22" t="n">
        <v>0.01845699038868876</v>
      </c>
      <c r="AS14" s="22" t="n">
        <v>0.01810681826785008</v>
      </c>
      <c r="AT14" s="22" t="n">
        <v>0.008301223399326796</v>
      </c>
      <c r="AU14" s="22" t="n">
        <v>0.0174254229858691</v>
      </c>
      <c r="AV14" s="22" t="n">
        <v>0.00438960592104119</v>
      </c>
      <c r="AW14" s="22" t="n">
        <v>0.02583323702088056</v>
      </c>
      <c r="AX14" s="22" t="n">
        <v>0.06210959676016403</v>
      </c>
      <c r="AY14" s="22" t="n">
        <v>0.008976852419865877</v>
      </c>
      <c r="AZ14" s="22" t="n">
        <v>0.008027108763202001</v>
      </c>
      <c r="BA14" s="22" t="n">
        <v>0.007686720013194615</v>
      </c>
      <c r="BB14" s="22" t="n">
        <v>0.00288407052782569</v>
      </c>
      <c r="BC14" s="22" t="n">
        <v>0.001644625975871106</v>
      </c>
      <c r="BD14" s="22" t="n">
        <v>0.0004048269207113638</v>
      </c>
      <c r="BE14" s="22" t="n">
        <v>0.003102679613015761</v>
      </c>
      <c r="BF14" s="22" t="n">
        <v>0.0046750728656735</v>
      </c>
      <c r="BG14" s="22" t="n">
        <v>0.005271690453704023</v>
      </c>
      <c r="BH14" s="22" t="n">
        <v>0.004607998565906067</v>
      </c>
      <c r="BI14" s="22" t="n">
        <v>0.004007526933406964</v>
      </c>
      <c r="BJ14" s="22" t="n">
        <v>0.003451682047675619</v>
      </c>
      <c r="BK14" s="22" t="n">
        <v>0.004615605665140067</v>
      </c>
      <c r="BL14" s="22" t="n">
        <v>0.003888872145174744</v>
      </c>
      <c r="BM14" s="22" t="n">
        <v>0.003080112074539639</v>
      </c>
      <c r="BN14" s="22" t="n">
        <v>0.01096439418345149</v>
      </c>
      <c r="BO14" s="22" t="n">
        <v>0.005294660029618725</v>
      </c>
      <c r="BP14" s="22" t="n">
        <v>0.003702671046857792</v>
      </c>
      <c r="BQ14" s="22" t="n">
        <v>0.01378225113091963</v>
      </c>
      <c r="BR14" s="22" t="n">
        <v>0</v>
      </c>
    </row>
    <row r="15">
      <c r="A15" s="10" t="inlineStr">
        <is>
          <t>0192</t>
        </is>
      </c>
      <c r="B15" s="10" t="inlineStr">
        <is>
          <t>Pecuária, inclusive o apoio à pecuária</t>
        </is>
      </c>
      <c r="C15" s="23" t="n">
        <v>0.004078885954577879</v>
      </c>
      <c r="D15" s="23" t="n">
        <v>1.061271838332046</v>
      </c>
      <c r="E15" s="23" t="n">
        <v>0.008273850745415576</v>
      </c>
      <c r="F15" s="23" t="n">
        <v>0.001256142798444241</v>
      </c>
      <c r="G15" s="23" t="n">
        <v>0.0008484697993643679</v>
      </c>
      <c r="H15" s="23" t="n">
        <v>0.0006966730814810471</v>
      </c>
      <c r="I15" s="23" t="n">
        <v>0.001099992123555262</v>
      </c>
      <c r="J15" s="23" t="n">
        <v>0.2530147095055026</v>
      </c>
      <c r="K15" s="23" t="n">
        <v>0.004935807440030206</v>
      </c>
      <c r="L15" s="23" t="n">
        <v>0.02015767528142476</v>
      </c>
      <c r="M15" s="23" t="n">
        <v>0.002978816625506565</v>
      </c>
      <c r="N15" s="23" t="n">
        <v>0.01488762564084652</v>
      </c>
      <c r="O15" s="23" t="n">
        <v>0.01054274633237331</v>
      </c>
      <c r="P15" s="23" t="n">
        <v>0.008336782210503126</v>
      </c>
      <c r="Q15" s="23" t="n">
        <v>0.009754527237658687</v>
      </c>
      <c r="R15" s="23" t="n">
        <v>0.006644801919343755</v>
      </c>
      <c r="S15" s="23" t="n">
        <v>0.004306282695646086</v>
      </c>
      <c r="T15" s="23" t="n">
        <v>0.0008805057966480587</v>
      </c>
      <c r="U15" s="23" t="n">
        <v>0.001982705171686687</v>
      </c>
      <c r="V15" s="23" t="n">
        <v>0.01085866066928922</v>
      </c>
      <c r="W15" s="23" t="n">
        <v>0.001809214164894041</v>
      </c>
      <c r="X15" s="23" t="n">
        <v>0.001816737185578596</v>
      </c>
      <c r="Y15" s="23" t="n">
        <v>0.01515684578629973</v>
      </c>
      <c r="Z15" s="23" t="n">
        <v>0.001276920078253811</v>
      </c>
      <c r="AA15" s="23" t="n">
        <v>0.001820084024344101</v>
      </c>
      <c r="AB15" s="23" t="n">
        <v>0.001812460428053957</v>
      </c>
      <c r="AC15" s="23" t="n">
        <v>0.001644579586610905</v>
      </c>
      <c r="AD15" s="23" t="n">
        <v>0.001888715104930969</v>
      </c>
      <c r="AE15" s="23" t="n">
        <v>0.001399606430330336</v>
      </c>
      <c r="AF15" s="23" t="n">
        <v>0.000992998509526777</v>
      </c>
      <c r="AG15" s="23" t="n">
        <v>0.001224651910749569</v>
      </c>
      <c r="AH15" s="23" t="n">
        <v>0.001143424875449826</v>
      </c>
      <c r="AI15" s="23" t="n">
        <v>0.001176881410986697</v>
      </c>
      <c r="AJ15" s="23" t="n">
        <v>0.001108223721278663</v>
      </c>
      <c r="AK15" s="23" t="n">
        <v>0.0009462781162706307</v>
      </c>
      <c r="AL15" s="23" t="n">
        <v>0.00175180184862387</v>
      </c>
      <c r="AM15" s="23" t="n">
        <v>0.0006841952765276312</v>
      </c>
      <c r="AN15" s="23" t="n">
        <v>0.0003455105326976682</v>
      </c>
      <c r="AO15" s="23" t="n">
        <v>0.0005295799393634043</v>
      </c>
      <c r="AP15" s="23" t="n">
        <v>0.00263179929902754</v>
      </c>
      <c r="AQ15" s="23" t="n">
        <v>0.0005203611677909808</v>
      </c>
      <c r="AR15" s="23" t="n">
        <v>0.001101623232167465</v>
      </c>
      <c r="AS15" s="23" t="n">
        <v>0.0007405968935201619</v>
      </c>
      <c r="AT15" s="23" t="n">
        <v>0.0004786249350544872</v>
      </c>
      <c r="AU15" s="23" t="n">
        <v>0.001515273482690355</v>
      </c>
      <c r="AV15" s="23" t="n">
        <v>0.0005963118876048511</v>
      </c>
      <c r="AW15" s="23" t="n">
        <v>0.02375885038268866</v>
      </c>
      <c r="AX15" s="23" t="n">
        <v>0.03738028269822407</v>
      </c>
      <c r="AY15" s="23" t="n">
        <v>0.0009308377587107796</v>
      </c>
      <c r="AZ15" s="23" t="n">
        <v>0.001343221394867059</v>
      </c>
      <c r="BA15" s="23" t="n">
        <v>0.001183800583058916</v>
      </c>
      <c r="BB15" s="23" t="n">
        <v>0.0004130684436713582</v>
      </c>
      <c r="BC15" s="23" t="n">
        <v>0.0003955183026272176</v>
      </c>
      <c r="BD15" s="23" t="n">
        <v>0.0001241727148265658</v>
      </c>
      <c r="BE15" s="23" t="n">
        <v>0.000590534322274916</v>
      </c>
      <c r="BF15" s="23" t="n">
        <v>0.0007294245102225787</v>
      </c>
      <c r="BG15" s="23" t="n">
        <v>0.0009125607447636117</v>
      </c>
      <c r="BH15" s="23" t="n">
        <v>0.0004138536383231845</v>
      </c>
      <c r="BI15" s="23" t="n">
        <v>0.0007370319431546137</v>
      </c>
      <c r="BJ15" s="23" t="n">
        <v>0.0002754447442100544</v>
      </c>
      <c r="BK15" s="23" t="n">
        <v>0.001944563397350887</v>
      </c>
      <c r="BL15" s="23" t="n">
        <v>0.001823324750548587</v>
      </c>
      <c r="BM15" s="23" t="n">
        <v>0.001145475845825632</v>
      </c>
      <c r="BN15" s="23" t="n">
        <v>0.004681896076659069</v>
      </c>
      <c r="BO15" s="23" t="n">
        <v>0.002182409093177596</v>
      </c>
      <c r="BP15" s="23" t="n">
        <v>0.0006499432835229686</v>
      </c>
      <c r="BQ15" s="23" t="n">
        <v>0.004571531333491319</v>
      </c>
      <c r="BR15" s="23" t="n">
        <v>0</v>
      </c>
    </row>
    <row r="16">
      <c r="A16" s="14" t="inlineStr">
        <is>
          <t>0280</t>
        </is>
      </c>
      <c r="B16" s="14" t="inlineStr">
        <is>
          <t>Produção florestal; pesca e aquicultura</t>
        </is>
      </c>
      <c r="C16" s="22" t="n">
        <v>0.004860125274295426</v>
      </c>
      <c r="D16" s="22" t="n">
        <v>0.0124737584651215</v>
      </c>
      <c r="E16" s="22" t="n">
        <v>1.066290459065531</v>
      </c>
      <c r="F16" s="22" t="n">
        <v>0.0007394481526287823</v>
      </c>
      <c r="G16" s="22" t="n">
        <v>0.001104282055142209</v>
      </c>
      <c r="H16" s="22" t="n">
        <v>0.0005627197878667397</v>
      </c>
      <c r="I16" s="22" t="n">
        <v>0.0008209794755389885</v>
      </c>
      <c r="J16" s="22" t="n">
        <v>0.009689603949619366</v>
      </c>
      <c r="K16" s="22" t="n">
        <v>0.002550986156151624</v>
      </c>
      <c r="L16" s="22" t="n">
        <v>0.003497674777523615</v>
      </c>
      <c r="M16" s="22" t="n">
        <v>0.001766500744388618</v>
      </c>
      <c r="N16" s="22" t="n">
        <v>0.004274376447590838</v>
      </c>
      <c r="O16" s="22" t="n">
        <v>0.002890609102785414</v>
      </c>
      <c r="P16" s="22" t="n">
        <v>0.001577879290824021</v>
      </c>
      <c r="Q16" s="22" t="n">
        <v>0.001755513366608007</v>
      </c>
      <c r="R16" s="22" t="n">
        <v>0.06084051790769306</v>
      </c>
      <c r="S16" s="22" t="n">
        <v>0.03413853678085502</v>
      </c>
      <c r="T16" s="22" t="n">
        <v>0.002929352412849906</v>
      </c>
      <c r="U16" s="22" t="n">
        <v>0.001014804103076548</v>
      </c>
      <c r="V16" s="22" t="n">
        <v>0.002580646935237439</v>
      </c>
      <c r="W16" s="22" t="n">
        <v>0.002772660538136823</v>
      </c>
      <c r="X16" s="22" t="n">
        <v>0.001263253606906184</v>
      </c>
      <c r="Y16" s="22" t="n">
        <v>0.00312150582010204</v>
      </c>
      <c r="Z16" s="22" t="n">
        <v>0.0009970328893786366</v>
      </c>
      <c r="AA16" s="22" t="n">
        <v>0.0071650558206239</v>
      </c>
      <c r="AB16" s="22" t="n">
        <v>0.002395796252757935</v>
      </c>
      <c r="AC16" s="22" t="n">
        <v>0.007754927363034434</v>
      </c>
      <c r="AD16" s="22" t="n">
        <v>0.0009415883781858521</v>
      </c>
      <c r="AE16" s="22" t="n">
        <v>0.002700218647460627</v>
      </c>
      <c r="AF16" s="22" t="n">
        <v>0.001274401986187681</v>
      </c>
      <c r="AG16" s="22" t="n">
        <v>0.001491591667001672</v>
      </c>
      <c r="AH16" s="22" t="n">
        <v>0.001458144292733467</v>
      </c>
      <c r="AI16" s="22" t="n">
        <v>0.002370882222686554</v>
      </c>
      <c r="AJ16" s="22" t="n">
        <v>0.002426095925299276</v>
      </c>
      <c r="AK16" s="22" t="n">
        <v>0.001497337704451984</v>
      </c>
      <c r="AL16" s="22" t="n">
        <v>0.005993282703195737</v>
      </c>
      <c r="AM16" s="22" t="n">
        <v>0.001029934390317728</v>
      </c>
      <c r="AN16" s="22" t="n">
        <v>0.0003947846738576309</v>
      </c>
      <c r="AO16" s="22" t="n">
        <v>0.000568311274532652</v>
      </c>
      <c r="AP16" s="22" t="n">
        <v>0.003832350381973599</v>
      </c>
      <c r="AQ16" s="22" t="n">
        <v>0.0007397143721582492</v>
      </c>
      <c r="AR16" s="22" t="n">
        <v>0.0009132523595984527</v>
      </c>
      <c r="AS16" s="22" t="n">
        <v>0.0006501164736421288</v>
      </c>
      <c r="AT16" s="22" t="n">
        <v>0.000455722137383454</v>
      </c>
      <c r="AU16" s="22" t="n">
        <v>0.0007549600915282234</v>
      </c>
      <c r="AV16" s="22" t="n">
        <v>0.0004417807461992342</v>
      </c>
      <c r="AW16" s="22" t="n">
        <v>0.002923157061660029</v>
      </c>
      <c r="AX16" s="22" t="n">
        <v>0.004588212486669081</v>
      </c>
      <c r="AY16" s="22" t="n">
        <v>0.00183529261864427</v>
      </c>
      <c r="AZ16" s="22" t="n">
        <v>0.0007914601429439609</v>
      </c>
      <c r="BA16" s="22" t="n">
        <v>0.0005578722309209037</v>
      </c>
      <c r="BB16" s="22" t="n">
        <v>0.0003962382677998845</v>
      </c>
      <c r="BC16" s="22" t="n">
        <v>0.0002437929405096463</v>
      </c>
      <c r="BD16" s="22" t="n">
        <v>0.0001165657379856806</v>
      </c>
      <c r="BE16" s="22" t="n">
        <v>0.0004827460979302625</v>
      </c>
      <c r="BF16" s="22" t="n">
        <v>0.000588456162253571</v>
      </c>
      <c r="BG16" s="22" t="n">
        <v>0.0007049665925723794</v>
      </c>
      <c r="BH16" s="22" t="n">
        <v>0.0006596206306077417</v>
      </c>
      <c r="BI16" s="22" t="n">
        <v>0.0006237156009819832</v>
      </c>
      <c r="BJ16" s="22" t="n">
        <v>0.0001818268827325611</v>
      </c>
      <c r="BK16" s="22" t="n">
        <v>0.000454311170891472</v>
      </c>
      <c r="BL16" s="22" t="n">
        <v>0.0004822798551407929</v>
      </c>
      <c r="BM16" s="22" t="n">
        <v>0.000463920214046164</v>
      </c>
      <c r="BN16" s="22" t="n">
        <v>0.001132000306878428</v>
      </c>
      <c r="BO16" s="22" t="n">
        <v>0.0007036718548558391</v>
      </c>
      <c r="BP16" s="22" t="n">
        <v>0.0004118681703071816</v>
      </c>
      <c r="BQ16" s="22" t="n">
        <v>0.0009930310069669174</v>
      </c>
      <c r="BR16" s="22" t="n">
        <v>0</v>
      </c>
    </row>
    <row r="17">
      <c r="A17" s="10" t="inlineStr">
        <is>
          <t>0580</t>
        </is>
      </c>
      <c r="B17" s="10" t="inlineStr">
        <is>
          <t>Extração de carvão mineral e de minerais não-metálicos</t>
        </is>
      </c>
      <c r="C17" s="23" t="n">
        <v>0.005721925143105813</v>
      </c>
      <c r="D17" s="23" t="n">
        <v>0.006403902222881692</v>
      </c>
      <c r="E17" s="23" t="n">
        <v>0.001329002166423286</v>
      </c>
      <c r="F17" s="23" t="n">
        <v>1.015481881759251</v>
      </c>
      <c r="G17" s="23" t="n">
        <v>0.006239564314060538</v>
      </c>
      <c r="H17" s="23" t="n">
        <v>0.00145124005825428</v>
      </c>
      <c r="I17" s="23" t="n">
        <v>0.002538263931739235</v>
      </c>
      <c r="J17" s="23" t="n">
        <v>0.002740111630162338</v>
      </c>
      <c r="K17" s="23" t="n">
        <v>0.003450057072693664</v>
      </c>
      <c r="L17" s="23" t="n">
        <v>0.003656765499487953</v>
      </c>
      <c r="M17" s="23" t="n">
        <v>0.003807303898226814</v>
      </c>
      <c r="N17" s="23" t="n">
        <v>0.002271074212322924</v>
      </c>
      <c r="O17" s="23" t="n">
        <v>0.004762716288021654</v>
      </c>
      <c r="P17" s="23" t="n">
        <v>0.001724426489717143</v>
      </c>
      <c r="Q17" s="23" t="n">
        <v>0.002086010195549001</v>
      </c>
      <c r="R17" s="23" t="n">
        <v>0.001969765801691031</v>
      </c>
      <c r="S17" s="23" t="n">
        <v>0.002694785661345545</v>
      </c>
      <c r="T17" s="23" t="n">
        <v>0.001509131251942647</v>
      </c>
      <c r="U17" s="23" t="n">
        <v>0.003823100822385258</v>
      </c>
      <c r="V17" s="23" t="n">
        <v>0.005616479622668735</v>
      </c>
      <c r="W17" s="23" t="n">
        <v>0.03113786985826908</v>
      </c>
      <c r="X17" s="23" t="n">
        <v>0.006635329020810722</v>
      </c>
      <c r="Y17" s="23" t="n">
        <v>0.006014803965665938</v>
      </c>
      <c r="Z17" s="23" t="n">
        <v>0.001376023699225846</v>
      </c>
      <c r="AA17" s="23" t="n">
        <v>0.00696189787159745</v>
      </c>
      <c r="AB17" s="23" t="n">
        <v>0.05784503664729397</v>
      </c>
      <c r="AC17" s="23" t="n">
        <v>0.01229097576846691</v>
      </c>
      <c r="AD17" s="23" t="n">
        <v>0.009621807614783146</v>
      </c>
      <c r="AE17" s="23" t="n">
        <v>0.003955818118729382</v>
      </c>
      <c r="AF17" s="23" t="n">
        <v>0.001220285536786442</v>
      </c>
      <c r="AG17" s="23" t="n">
        <v>0.004598655893460877</v>
      </c>
      <c r="AH17" s="23" t="n">
        <v>0.002123805199821784</v>
      </c>
      <c r="AI17" s="23" t="n">
        <v>0.004822451102334273</v>
      </c>
      <c r="AJ17" s="23" t="n">
        <v>0.004800030286479657</v>
      </c>
      <c r="AK17" s="23" t="n">
        <v>0.002972691455352461</v>
      </c>
      <c r="AL17" s="23" t="n">
        <v>0.003086765186004739</v>
      </c>
      <c r="AM17" s="23" t="n">
        <v>0.002138492739600341</v>
      </c>
      <c r="AN17" s="23" t="n">
        <v>0.00221615873146415</v>
      </c>
      <c r="AO17" s="23" t="n">
        <v>0.008119791710821759</v>
      </c>
      <c r="AP17" s="23" t="n">
        <v>0.02134202636972918</v>
      </c>
      <c r="AQ17" s="23" t="n">
        <v>0.001321550852009832</v>
      </c>
      <c r="AR17" s="23" t="n">
        <v>0.0008167554101572261</v>
      </c>
      <c r="AS17" s="23" t="n">
        <v>0.001517039502460111</v>
      </c>
      <c r="AT17" s="23" t="n">
        <v>0.0008257820937814186</v>
      </c>
      <c r="AU17" s="23" t="n">
        <v>0.001392690348247839</v>
      </c>
      <c r="AV17" s="23" t="n">
        <v>0.0008324316422982053</v>
      </c>
      <c r="AW17" s="23" t="n">
        <v>0.001948126744573069</v>
      </c>
      <c r="AX17" s="23" t="n">
        <v>0.001793922122250151</v>
      </c>
      <c r="AY17" s="23" t="n">
        <v>0.0007279910585994138</v>
      </c>
      <c r="AZ17" s="23" t="n">
        <v>0.0006824464281845018</v>
      </c>
      <c r="BA17" s="23" t="n">
        <v>0.0009167869017430151</v>
      </c>
      <c r="BB17" s="23" t="n">
        <v>0.0004259994572188581</v>
      </c>
      <c r="BC17" s="23" t="n">
        <v>0.0002354362940386523</v>
      </c>
      <c r="BD17" s="23" t="n">
        <v>0.0008656054775022751</v>
      </c>
      <c r="BE17" s="23" t="n">
        <v>0.0003895061536256329</v>
      </c>
      <c r="BF17" s="23" t="n">
        <v>0.0006732787833841391</v>
      </c>
      <c r="BG17" s="23" t="n">
        <v>0.000504109083489867</v>
      </c>
      <c r="BH17" s="23" t="n">
        <v>0.0006363974269622967</v>
      </c>
      <c r="BI17" s="23" t="n">
        <v>0.0008909727148957362</v>
      </c>
      <c r="BJ17" s="23" t="n">
        <v>0.0002389220918445106</v>
      </c>
      <c r="BK17" s="23" t="n">
        <v>0.0007916481989704812</v>
      </c>
      <c r="BL17" s="23" t="n">
        <v>0.00036301657023676</v>
      </c>
      <c r="BM17" s="23" t="n">
        <v>0.00046432596238366</v>
      </c>
      <c r="BN17" s="23" t="n">
        <v>0.001167105014279236</v>
      </c>
      <c r="BO17" s="23" t="n">
        <v>0.0006075957389345199</v>
      </c>
      <c r="BP17" s="23" t="n">
        <v>0.0007839868495612979</v>
      </c>
      <c r="BQ17" s="23" t="n">
        <v>0.001087124981736171</v>
      </c>
      <c r="BR17" s="23" t="n">
        <v>0</v>
      </c>
    </row>
    <row r="18">
      <c r="A18" s="14" t="inlineStr">
        <is>
          <t>0680</t>
        </is>
      </c>
      <c r="B18" s="14" t="inlineStr">
        <is>
          <t>Extração de petróleo e gás, inclusive as atividades de apoio</t>
        </is>
      </c>
      <c r="C18" s="22" t="n">
        <v>0.03264600553568672</v>
      </c>
      <c r="D18" s="22" t="n">
        <v>0.02898027266234025</v>
      </c>
      <c r="E18" s="22" t="n">
        <v>0.0161880308723184</v>
      </c>
      <c r="F18" s="22" t="n">
        <v>0.04624561953064987</v>
      </c>
      <c r="G18" s="22" t="n">
        <v>1.061765968869169</v>
      </c>
      <c r="H18" s="22" t="n">
        <v>0.03856875334701462</v>
      </c>
      <c r="I18" s="22" t="n">
        <v>0.05858044946940404</v>
      </c>
      <c r="J18" s="22" t="n">
        <v>0.02759890230056472</v>
      </c>
      <c r="K18" s="22" t="n">
        <v>0.03365313361469303</v>
      </c>
      <c r="L18" s="22" t="n">
        <v>0.03163751694365135</v>
      </c>
      <c r="M18" s="22" t="n">
        <v>0.02738662730947828</v>
      </c>
      <c r="N18" s="22" t="n">
        <v>0.02008047363682094</v>
      </c>
      <c r="O18" s="22" t="n">
        <v>0.03010684574006837</v>
      </c>
      <c r="P18" s="22" t="n">
        <v>0.01631025197696046</v>
      </c>
      <c r="Q18" s="22" t="n">
        <v>0.01961006901679698</v>
      </c>
      <c r="R18" s="22" t="n">
        <v>0.02392716079722573</v>
      </c>
      <c r="S18" s="22" t="n">
        <v>0.03374422126971278</v>
      </c>
      <c r="T18" s="22" t="n">
        <v>0.01354229302942583</v>
      </c>
      <c r="U18" s="22" t="n">
        <v>0.4619077624046294</v>
      </c>
      <c r="V18" s="22" t="n">
        <v>0.02758879723175523</v>
      </c>
      <c r="W18" s="22" t="n">
        <v>0.08247856928257978</v>
      </c>
      <c r="X18" s="22" t="n">
        <v>0.03351814363127773</v>
      </c>
      <c r="Y18" s="22" t="n">
        <v>0.03402530775973088</v>
      </c>
      <c r="Z18" s="22" t="n">
        <v>0.01745188835941336</v>
      </c>
      <c r="AA18" s="22" t="n">
        <v>0.03632812655891932</v>
      </c>
      <c r="AB18" s="22" t="n">
        <v>0.04128502591925129</v>
      </c>
      <c r="AC18" s="22" t="n">
        <v>0.03889526749520644</v>
      </c>
      <c r="AD18" s="22" t="n">
        <v>0.04548518573812147</v>
      </c>
      <c r="AE18" s="22" t="n">
        <v>0.02569218667864568</v>
      </c>
      <c r="AF18" s="22" t="n">
        <v>0.01702075658252488</v>
      </c>
      <c r="AG18" s="22" t="n">
        <v>0.02744437760500285</v>
      </c>
      <c r="AH18" s="22" t="n">
        <v>0.01858151908067868</v>
      </c>
      <c r="AI18" s="22" t="n">
        <v>0.02863025956544405</v>
      </c>
      <c r="AJ18" s="22" t="n">
        <v>0.02596155961814258</v>
      </c>
      <c r="AK18" s="22" t="n">
        <v>0.01959596716717804</v>
      </c>
      <c r="AL18" s="22" t="n">
        <v>0.01848388629497513</v>
      </c>
      <c r="AM18" s="22" t="n">
        <v>0.01436850598926931</v>
      </c>
      <c r="AN18" s="22" t="n">
        <v>0.05944512070523372</v>
      </c>
      <c r="AO18" s="22" t="n">
        <v>0.03011326526732506</v>
      </c>
      <c r="AP18" s="22" t="n">
        <v>0.02294382722032796</v>
      </c>
      <c r="AQ18" s="22" t="n">
        <v>0.01063380886355455</v>
      </c>
      <c r="AR18" s="22" t="n">
        <v>0.01870328771101089</v>
      </c>
      <c r="AS18" s="22" t="n">
        <v>0.1086656078315304</v>
      </c>
      <c r="AT18" s="22" t="n">
        <v>0.04737564147254674</v>
      </c>
      <c r="AU18" s="22" t="n">
        <v>0.09770758601031394</v>
      </c>
      <c r="AV18" s="22" t="n">
        <v>0.01905983500518413</v>
      </c>
      <c r="AW18" s="22" t="n">
        <v>0.01271922814547568</v>
      </c>
      <c r="AX18" s="22" t="n">
        <v>0.01640752429721192</v>
      </c>
      <c r="AY18" s="22" t="n">
        <v>0.01247401486772518</v>
      </c>
      <c r="AZ18" s="22" t="n">
        <v>0.00980607220816219</v>
      </c>
      <c r="BA18" s="22" t="n">
        <v>0.009676061891959188</v>
      </c>
      <c r="BB18" s="22" t="n">
        <v>0.004615680345721945</v>
      </c>
      <c r="BC18" s="22" t="n">
        <v>0.002926608689574511</v>
      </c>
      <c r="BD18" s="22" t="n">
        <v>0.0008444024642490336</v>
      </c>
      <c r="BE18" s="22" t="n">
        <v>0.005224274892200914</v>
      </c>
      <c r="BF18" s="22" t="n">
        <v>0.009547308858339279</v>
      </c>
      <c r="BG18" s="22" t="n">
        <v>0.007073708156844752</v>
      </c>
      <c r="BH18" s="22" t="n">
        <v>0.01027108984424658</v>
      </c>
      <c r="BI18" s="22" t="n">
        <v>0.007026837065994832</v>
      </c>
      <c r="BJ18" s="22" t="n">
        <v>0.006964824789396465</v>
      </c>
      <c r="BK18" s="22" t="n">
        <v>0.007552862418361153</v>
      </c>
      <c r="BL18" s="22" t="n">
        <v>0.002766828050210348</v>
      </c>
      <c r="BM18" s="22" t="n">
        <v>0.00625601293144526</v>
      </c>
      <c r="BN18" s="22" t="n">
        <v>0.006459109532302633</v>
      </c>
      <c r="BO18" s="22" t="n">
        <v>0.004589102157824388</v>
      </c>
      <c r="BP18" s="22" t="n">
        <v>0.007962117744983723</v>
      </c>
      <c r="BQ18" s="22" t="n">
        <v>0.013386408253255</v>
      </c>
      <c r="BR18" s="22" t="n">
        <v>0</v>
      </c>
    </row>
    <row r="19">
      <c r="A19" s="10" t="inlineStr">
        <is>
          <t>0791</t>
        </is>
      </c>
      <c r="B19" s="10" t="inlineStr">
        <is>
          <t>Extração de minério de ferro, inclusive beneficiamentos e a aglomeração</t>
        </is>
      </c>
      <c r="C19" s="23" t="n">
        <v>0.001701704541497886</v>
      </c>
      <c r="D19" s="23" t="n">
        <v>0.002387690374527781</v>
      </c>
      <c r="E19" s="23" t="n">
        <v>0.001013335607660899</v>
      </c>
      <c r="F19" s="23" t="n">
        <v>0.004468788515357306</v>
      </c>
      <c r="G19" s="23" t="n">
        <v>0.02418687228747553</v>
      </c>
      <c r="H19" s="23" t="n">
        <v>1.031096822256516</v>
      </c>
      <c r="I19" s="23" t="n">
        <v>0.01244066073317405</v>
      </c>
      <c r="J19" s="23" t="n">
        <v>0.002739128914743786</v>
      </c>
      <c r="K19" s="23" t="n">
        <v>0.002020335247452806</v>
      </c>
      <c r="L19" s="23" t="n">
        <v>0.002566402916147409</v>
      </c>
      <c r="M19" s="23" t="n">
        <v>0.006651233385646528</v>
      </c>
      <c r="N19" s="23" t="n">
        <v>0.001508392484504683</v>
      </c>
      <c r="O19" s="23" t="n">
        <v>0.00214060684935168</v>
      </c>
      <c r="P19" s="23" t="n">
        <v>0.001511644940200195</v>
      </c>
      <c r="Q19" s="23" t="n">
        <v>0.001689534503261439</v>
      </c>
      <c r="R19" s="23" t="n">
        <v>0.003159605698169973</v>
      </c>
      <c r="S19" s="23" t="n">
        <v>0.0030147333653797</v>
      </c>
      <c r="T19" s="23" t="n">
        <v>0.002610052305416337</v>
      </c>
      <c r="U19" s="23" t="n">
        <v>0.01113434640694462</v>
      </c>
      <c r="V19" s="23" t="n">
        <v>0.001712600604894312</v>
      </c>
      <c r="W19" s="23" t="n">
        <v>0.003886112378201181</v>
      </c>
      <c r="X19" s="23" t="n">
        <v>0.003059702670526215</v>
      </c>
      <c r="Y19" s="23" t="n">
        <v>0.004185336108937367</v>
      </c>
      <c r="Z19" s="23" t="n">
        <v>0.001573776426016895</v>
      </c>
      <c r="AA19" s="23" t="n">
        <v>0.004775658985365644</v>
      </c>
      <c r="AB19" s="23" t="n">
        <v>0.008103531881790853</v>
      </c>
      <c r="AC19" s="23" t="n">
        <v>0.2585670804673343</v>
      </c>
      <c r="AD19" s="23" t="n">
        <v>0.01115613846804657</v>
      </c>
      <c r="AE19" s="23" t="n">
        <v>0.05311001027763045</v>
      </c>
      <c r="AF19" s="23" t="n">
        <v>0.003770757136921677</v>
      </c>
      <c r="AG19" s="23" t="n">
        <v>0.01692683263185264</v>
      </c>
      <c r="AH19" s="23" t="n">
        <v>0.02211240786969079</v>
      </c>
      <c r="AI19" s="23" t="n">
        <v>0.03139156235332632</v>
      </c>
      <c r="AJ19" s="23" t="n">
        <v>0.03932622657060577</v>
      </c>
      <c r="AK19" s="23" t="n">
        <v>0.01544437859441132</v>
      </c>
      <c r="AL19" s="23" t="n">
        <v>0.007831305211452987</v>
      </c>
      <c r="AM19" s="23" t="n">
        <v>0.01574757280753379</v>
      </c>
      <c r="AN19" s="23" t="n">
        <v>0.003279473470501121</v>
      </c>
      <c r="AO19" s="23" t="n">
        <v>0.003532250034959804</v>
      </c>
      <c r="AP19" s="23" t="n">
        <v>0.01439645487983875</v>
      </c>
      <c r="AQ19" s="23" t="n">
        <v>0.006051269386230463</v>
      </c>
      <c r="AR19" s="23" t="n">
        <v>0.001729251686680029</v>
      </c>
      <c r="AS19" s="23" t="n">
        <v>0.005155443162393769</v>
      </c>
      <c r="AT19" s="23" t="n">
        <v>0.003124914338817344</v>
      </c>
      <c r="AU19" s="23" t="n">
        <v>0.003488754247195433</v>
      </c>
      <c r="AV19" s="23" t="n">
        <v>0.001733230049072197</v>
      </c>
      <c r="AW19" s="23" t="n">
        <v>0.001816332440715046</v>
      </c>
      <c r="AX19" s="23" t="n">
        <v>0.002440840313307724</v>
      </c>
      <c r="AY19" s="23" t="n">
        <v>0.001509310803304295</v>
      </c>
      <c r="AZ19" s="23" t="n">
        <v>0.001174276628954462</v>
      </c>
      <c r="BA19" s="23" t="n">
        <v>0.001398186166793821</v>
      </c>
      <c r="BB19" s="23" t="n">
        <v>0.0007987380341416953</v>
      </c>
      <c r="BC19" s="23" t="n">
        <v>0.0003514952314044115</v>
      </c>
      <c r="BD19" s="23" t="n">
        <v>0.0002232173095314896</v>
      </c>
      <c r="BE19" s="23" t="n">
        <v>0.0006622046207223423</v>
      </c>
      <c r="BF19" s="23" t="n">
        <v>0.001283477891039308</v>
      </c>
      <c r="BG19" s="23" t="n">
        <v>0.0008742638061972179</v>
      </c>
      <c r="BH19" s="23" t="n">
        <v>0.002739069524050708</v>
      </c>
      <c r="BI19" s="23" t="n">
        <v>0.001135229162517656</v>
      </c>
      <c r="BJ19" s="23" t="n">
        <v>0.0006757616539690962</v>
      </c>
      <c r="BK19" s="23" t="n">
        <v>0.000918732059735567</v>
      </c>
      <c r="BL19" s="23" t="n">
        <v>0.0003939506052091673</v>
      </c>
      <c r="BM19" s="23" t="n">
        <v>0.0006676597885489306</v>
      </c>
      <c r="BN19" s="23" t="n">
        <v>0.001313865339566031</v>
      </c>
      <c r="BO19" s="23" t="n">
        <v>0.0007923283168516405</v>
      </c>
      <c r="BP19" s="23" t="n">
        <v>0.001361034777289471</v>
      </c>
      <c r="BQ19" s="23" t="n">
        <v>0.001336732502158474</v>
      </c>
      <c r="BR19" s="23" t="n">
        <v>0</v>
      </c>
    </row>
    <row r="20">
      <c r="A20" s="14" t="inlineStr">
        <is>
          <t>0792</t>
        </is>
      </c>
      <c r="B20" s="14" t="inlineStr">
        <is>
          <t>Extração de minerais metálicos não-ferrosos, inclusive beneficiamentos</t>
        </is>
      </c>
      <c r="C20" s="22" t="n">
        <v>0.0006549837362199244</v>
      </c>
      <c r="D20" s="22" t="n">
        <v>0.0006123911614488553</v>
      </c>
      <c r="E20" s="22" t="n">
        <v>0.0002517989870866661</v>
      </c>
      <c r="F20" s="22" t="n">
        <v>0.001032923867584227</v>
      </c>
      <c r="G20" s="22" t="n">
        <v>0.002734921910950489</v>
      </c>
      <c r="H20" s="22" t="n">
        <v>0.001042286192766322</v>
      </c>
      <c r="I20" s="22" t="n">
        <v>1.084482104819289</v>
      </c>
      <c r="J20" s="22" t="n">
        <v>0.0008681566594989395</v>
      </c>
      <c r="K20" s="22" t="n">
        <v>0.0006640610421208145</v>
      </c>
      <c r="L20" s="22" t="n">
        <v>0.001018694275086426</v>
      </c>
      <c r="M20" s="22" t="n">
        <v>0.00146318436804489</v>
      </c>
      <c r="N20" s="22" t="n">
        <v>0.0005221107057679387</v>
      </c>
      <c r="O20" s="22" t="n">
        <v>0.0007735379986933861</v>
      </c>
      <c r="P20" s="22" t="n">
        <v>0.0005588196128517531</v>
      </c>
      <c r="Q20" s="22" t="n">
        <v>0.0005814517049489133</v>
      </c>
      <c r="R20" s="22" t="n">
        <v>0.0008753943390751525</v>
      </c>
      <c r="S20" s="22" t="n">
        <v>0.001391527981955545</v>
      </c>
      <c r="T20" s="22" t="n">
        <v>0.003741475700398054</v>
      </c>
      <c r="U20" s="22" t="n">
        <v>0.001421242757668001</v>
      </c>
      <c r="V20" s="22" t="n">
        <v>0.0005820908614343417</v>
      </c>
      <c r="W20" s="22" t="n">
        <v>0.002117123848188227</v>
      </c>
      <c r="X20" s="22" t="n">
        <v>0.001532690981726062</v>
      </c>
      <c r="Y20" s="22" t="n">
        <v>0.001308587866347456</v>
      </c>
      <c r="Z20" s="22" t="n">
        <v>0.0005369726877977453</v>
      </c>
      <c r="AA20" s="22" t="n">
        <v>0.001233695258538943</v>
      </c>
      <c r="AB20" s="22" t="n">
        <v>0.001965129481692723</v>
      </c>
      <c r="AC20" s="22" t="n">
        <v>0.01672902178202053</v>
      </c>
      <c r="AD20" s="22" t="n">
        <v>0.1430541369805994</v>
      </c>
      <c r="AE20" s="22" t="n">
        <v>0.008552773321600102</v>
      </c>
      <c r="AF20" s="22" t="n">
        <v>0.002073972670920006</v>
      </c>
      <c r="AG20" s="22" t="n">
        <v>0.01991949298506176</v>
      </c>
      <c r="AH20" s="22" t="n">
        <v>0.004502143092125923</v>
      </c>
      <c r="AI20" s="22" t="n">
        <v>0.008329673941927462</v>
      </c>
      <c r="AJ20" s="22" t="n">
        <v>0.01461425395587994</v>
      </c>
      <c r="AK20" s="22" t="n">
        <v>0.009151313381605851</v>
      </c>
      <c r="AL20" s="22" t="n">
        <v>0.006126420171345789</v>
      </c>
      <c r="AM20" s="22" t="n">
        <v>0.006515461750042821</v>
      </c>
      <c r="AN20" s="22" t="n">
        <v>0.00106831076059548</v>
      </c>
      <c r="AO20" s="22" t="n">
        <v>0.001085239894552044</v>
      </c>
      <c r="AP20" s="22" t="n">
        <v>0.00318724217228084</v>
      </c>
      <c r="AQ20" s="22" t="n">
        <v>0.002673542746541753</v>
      </c>
      <c r="AR20" s="22" t="n">
        <v>0.000499331196731013</v>
      </c>
      <c r="AS20" s="22" t="n">
        <v>0.001380873503450033</v>
      </c>
      <c r="AT20" s="22" t="n">
        <v>0.0009180099046831523</v>
      </c>
      <c r="AU20" s="22" t="n">
        <v>0.0007258746916109028</v>
      </c>
      <c r="AV20" s="22" t="n">
        <v>0.0005496871471344857</v>
      </c>
      <c r="AW20" s="22" t="n">
        <v>0.0005775291051423312</v>
      </c>
      <c r="AX20" s="22" t="n">
        <v>0.0006397818501245302</v>
      </c>
      <c r="AY20" s="22" t="n">
        <v>0.0006571659879806957</v>
      </c>
      <c r="AZ20" s="22" t="n">
        <v>0.0004377222864622799</v>
      </c>
      <c r="BA20" s="22" t="n">
        <v>0.0004640941691437064</v>
      </c>
      <c r="BB20" s="22" t="n">
        <v>0.0002916476249883188</v>
      </c>
      <c r="BC20" s="22" t="n">
        <v>0.000134794029695322</v>
      </c>
      <c r="BD20" s="22" t="n">
        <v>8.884005226091606e-05</v>
      </c>
      <c r="BE20" s="22" t="n">
        <v>0.0003024775368294718</v>
      </c>
      <c r="BF20" s="22" t="n">
        <v>0.0003918449073460196</v>
      </c>
      <c r="BG20" s="22" t="n">
        <v>0.0004062451164699797</v>
      </c>
      <c r="BH20" s="22" t="n">
        <v>0.000652148460324185</v>
      </c>
      <c r="BI20" s="22" t="n">
        <v>0.0003968860150925771</v>
      </c>
      <c r="BJ20" s="22" t="n">
        <v>0.00020592874870097</v>
      </c>
      <c r="BK20" s="22" t="n">
        <v>0.0002314273898977438</v>
      </c>
      <c r="BL20" s="22" t="n">
        <v>0.0001287831186449133</v>
      </c>
      <c r="BM20" s="22" t="n">
        <v>0.0002632173172166318</v>
      </c>
      <c r="BN20" s="22" t="n">
        <v>0.0004417433267655917</v>
      </c>
      <c r="BO20" s="22" t="n">
        <v>0.0004391332936263299</v>
      </c>
      <c r="BP20" s="22" t="n">
        <v>0.0006444048973156695</v>
      </c>
      <c r="BQ20" s="22" t="n">
        <v>0.0005645992991171824</v>
      </c>
      <c r="BR20" s="22" t="n">
        <v>0</v>
      </c>
    </row>
    <row r="21">
      <c r="A21" s="10" t="inlineStr">
        <is>
          <t>1091</t>
        </is>
      </c>
      <c r="B21" s="10" t="inlineStr">
        <is>
          <t>Abate e produtos de carne, inclusive os produtos do laticínio e da pesca</t>
        </is>
      </c>
      <c r="C21" s="23" t="n">
        <v>0.00121681726308158</v>
      </c>
      <c r="D21" s="23" t="n">
        <v>0.02237118683616544</v>
      </c>
      <c r="E21" s="23" t="n">
        <v>0.002142729385637583</v>
      </c>
      <c r="F21" s="23" t="n">
        <v>0.00191315688518124</v>
      </c>
      <c r="G21" s="23" t="n">
        <v>0.001166015661727955</v>
      </c>
      <c r="H21" s="23" t="n">
        <v>0.0008083306846574321</v>
      </c>
      <c r="I21" s="23" t="n">
        <v>0.001404562345924589</v>
      </c>
      <c r="J21" s="23" t="n">
        <v>1.07937326081845</v>
      </c>
      <c r="K21" s="23" t="n">
        <v>0.001448404538183121</v>
      </c>
      <c r="L21" s="23" t="n">
        <v>0.01192839610899875</v>
      </c>
      <c r="M21" s="23" t="n">
        <v>0.002248536749164853</v>
      </c>
      <c r="N21" s="23" t="n">
        <v>0.001923384648795967</v>
      </c>
      <c r="O21" s="23" t="n">
        <v>0.002064340600868476</v>
      </c>
      <c r="P21" s="23" t="n">
        <v>0.001680453736186625</v>
      </c>
      <c r="Q21" s="23" t="n">
        <v>0.03639572265733812</v>
      </c>
      <c r="R21" s="23" t="n">
        <v>0.003229770946535092</v>
      </c>
      <c r="S21" s="23" t="n">
        <v>0.002341178503125315</v>
      </c>
      <c r="T21" s="23" t="n">
        <v>0.001187613814374256</v>
      </c>
      <c r="U21" s="23" t="n">
        <v>0.002903666686458417</v>
      </c>
      <c r="V21" s="23" t="n">
        <v>0.01956620807487046</v>
      </c>
      <c r="W21" s="23" t="n">
        <v>0.002486966522201004</v>
      </c>
      <c r="X21" s="23" t="n">
        <v>0.003373914715746234</v>
      </c>
      <c r="Y21" s="23" t="n">
        <v>0.05811169446414324</v>
      </c>
      <c r="Z21" s="23" t="n">
        <v>0.002288240005660931</v>
      </c>
      <c r="AA21" s="23" t="n">
        <v>0.00220567183207141</v>
      </c>
      <c r="AB21" s="23" t="n">
        <v>0.001795286578035969</v>
      </c>
      <c r="AC21" s="23" t="n">
        <v>0.001661946418138678</v>
      </c>
      <c r="AD21" s="23" t="n">
        <v>0.00156840923943025</v>
      </c>
      <c r="AE21" s="23" t="n">
        <v>0.002657353252588025</v>
      </c>
      <c r="AF21" s="23" t="n">
        <v>0.001757737132471755</v>
      </c>
      <c r="AG21" s="23" t="n">
        <v>0.001940277000037089</v>
      </c>
      <c r="AH21" s="23" t="n">
        <v>0.002062863178624179</v>
      </c>
      <c r="AI21" s="23" t="n">
        <v>0.00170478949098379</v>
      </c>
      <c r="AJ21" s="23" t="n">
        <v>0.001181836424683751</v>
      </c>
      <c r="AK21" s="23" t="n">
        <v>0.001405681182888091</v>
      </c>
      <c r="AL21" s="23" t="n">
        <v>0.002397285517275763</v>
      </c>
      <c r="AM21" s="23" t="n">
        <v>0.001153013401162058</v>
      </c>
      <c r="AN21" s="23" t="n">
        <v>0.0006022787226656778</v>
      </c>
      <c r="AO21" s="23" t="n">
        <v>0.0005443192599711809</v>
      </c>
      <c r="AP21" s="23" t="n">
        <v>0.001126227934786086</v>
      </c>
      <c r="AQ21" s="23" t="n">
        <v>0.0007604557563989153</v>
      </c>
      <c r="AR21" s="23" t="n">
        <v>0.001473539716930963</v>
      </c>
      <c r="AS21" s="23" t="n">
        <v>0.001094024201501699</v>
      </c>
      <c r="AT21" s="23" t="n">
        <v>0.0007176049773758936</v>
      </c>
      <c r="AU21" s="23" t="n">
        <v>0.003100535249680328</v>
      </c>
      <c r="AV21" s="23" t="n">
        <v>0.0006744963001967716</v>
      </c>
      <c r="AW21" s="23" t="n">
        <v>0.0267500329021747</v>
      </c>
      <c r="AX21" s="23" t="n">
        <v>0.1067336726597594</v>
      </c>
      <c r="AY21" s="23" t="n">
        <v>0.001574089031021764</v>
      </c>
      <c r="AZ21" s="23" t="n">
        <v>0.003007640803270795</v>
      </c>
      <c r="BA21" s="23" t="n">
        <v>0.001555078738092228</v>
      </c>
      <c r="BB21" s="23" t="n">
        <v>0.0006721300689688327</v>
      </c>
      <c r="BC21" s="23" t="n">
        <v>0.0007557720652406755</v>
      </c>
      <c r="BD21" s="23" t="n">
        <v>0.0001021839204063542</v>
      </c>
      <c r="BE21" s="23" t="n">
        <v>0.001252341536183233</v>
      </c>
      <c r="BF21" s="23" t="n">
        <v>0.0007841680439933701</v>
      </c>
      <c r="BG21" s="23" t="n">
        <v>0.001783697883539645</v>
      </c>
      <c r="BH21" s="23" t="n">
        <v>0.0006317749439506858</v>
      </c>
      <c r="BI21" s="23" t="n">
        <v>0.001373331461778568</v>
      </c>
      <c r="BJ21" s="23" t="n">
        <v>0.0004408495031444288</v>
      </c>
      <c r="BK21" s="23" t="n">
        <v>0.005059377420938769</v>
      </c>
      <c r="BL21" s="23" t="n">
        <v>0.005263140939770486</v>
      </c>
      <c r="BM21" s="23" t="n">
        <v>0.00313380792128437</v>
      </c>
      <c r="BN21" s="23" t="n">
        <v>0.01352599619631071</v>
      </c>
      <c r="BO21" s="23" t="n">
        <v>0.005658783817562828</v>
      </c>
      <c r="BP21" s="23" t="n">
        <v>0.00115926947709229</v>
      </c>
      <c r="BQ21" s="23" t="n">
        <v>0.01092447003532307</v>
      </c>
      <c r="BR21" s="23" t="n">
        <v>0</v>
      </c>
    </row>
    <row r="22">
      <c r="A22" s="14" t="inlineStr">
        <is>
          <t>1092</t>
        </is>
      </c>
      <c r="B22" s="14" t="inlineStr">
        <is>
          <t>Fabricação e refino de açúcar</t>
        </is>
      </c>
      <c r="C22" s="22" t="n">
        <v>0.003817186146006653</v>
      </c>
      <c r="D22" s="22" t="n">
        <v>0.005067962932980275</v>
      </c>
      <c r="E22" s="22" t="n">
        <v>0.002049071801240194</v>
      </c>
      <c r="F22" s="22" t="n">
        <v>0.005221017665786637</v>
      </c>
      <c r="G22" s="22" t="n">
        <v>0.004269134855739508</v>
      </c>
      <c r="H22" s="22" t="n">
        <v>0.003351769916972264</v>
      </c>
      <c r="I22" s="22" t="n">
        <v>0.005573540448373291</v>
      </c>
      <c r="J22" s="22" t="n">
        <v>0.00555207924423609</v>
      </c>
      <c r="K22" s="22" t="n">
        <v>1.023034692858301</v>
      </c>
      <c r="L22" s="22" t="n">
        <v>0.01633988180830092</v>
      </c>
      <c r="M22" s="22" t="n">
        <v>0.01921734188601004</v>
      </c>
      <c r="N22" s="22" t="n">
        <v>0.002530805050929257</v>
      </c>
      <c r="O22" s="22" t="n">
        <v>0.00325920125199973</v>
      </c>
      <c r="P22" s="22" t="n">
        <v>0.001987312417573253</v>
      </c>
      <c r="Q22" s="22" t="n">
        <v>0.002519050220416228</v>
      </c>
      <c r="R22" s="22" t="n">
        <v>0.003340823272024498</v>
      </c>
      <c r="S22" s="22" t="n">
        <v>0.003624296506281243</v>
      </c>
      <c r="T22" s="22" t="n">
        <v>0.001861778129100838</v>
      </c>
      <c r="U22" s="22" t="n">
        <v>0.04137249049949505</v>
      </c>
      <c r="V22" s="22" t="n">
        <v>0.01554545240197993</v>
      </c>
      <c r="W22" s="22" t="n">
        <v>0.008369784580917262</v>
      </c>
      <c r="X22" s="22" t="n">
        <v>0.01022058753039014</v>
      </c>
      <c r="Y22" s="22" t="n">
        <v>0.01881016992087196</v>
      </c>
      <c r="Z22" s="22" t="n">
        <v>0.00590809797424811</v>
      </c>
      <c r="AA22" s="22" t="n">
        <v>0.004090499494399237</v>
      </c>
      <c r="AB22" s="22" t="n">
        <v>0.003970022904159399</v>
      </c>
      <c r="AC22" s="22" t="n">
        <v>0.003747375926462526</v>
      </c>
      <c r="AD22" s="22" t="n">
        <v>0.004052470147472227</v>
      </c>
      <c r="AE22" s="22" t="n">
        <v>0.002878541292989314</v>
      </c>
      <c r="AF22" s="22" t="n">
        <v>0.002183535780497107</v>
      </c>
      <c r="AG22" s="22" t="n">
        <v>0.003057407258979003</v>
      </c>
      <c r="AH22" s="22" t="n">
        <v>0.002676121637920246</v>
      </c>
      <c r="AI22" s="22" t="n">
        <v>0.003082554054781421</v>
      </c>
      <c r="AJ22" s="22" t="n">
        <v>0.002531604810413883</v>
      </c>
      <c r="AK22" s="22" t="n">
        <v>0.002268815986972227</v>
      </c>
      <c r="AL22" s="22" t="n">
        <v>0.002227839076930362</v>
      </c>
      <c r="AM22" s="22" t="n">
        <v>0.002153982479563246</v>
      </c>
      <c r="AN22" s="22" t="n">
        <v>0.001485496842183858</v>
      </c>
      <c r="AO22" s="22" t="n">
        <v>0.001655013116799688</v>
      </c>
      <c r="AP22" s="22" t="n">
        <v>0.002574497382480263</v>
      </c>
      <c r="AQ22" s="22" t="n">
        <v>0.002290721276505134</v>
      </c>
      <c r="AR22" s="22" t="n">
        <v>0.00228790677213836</v>
      </c>
      <c r="AS22" s="22" t="n">
        <v>0.0110704178376494</v>
      </c>
      <c r="AT22" s="22" t="n">
        <v>0.004714867743166391</v>
      </c>
      <c r="AU22" s="22" t="n">
        <v>0.009719287015008892</v>
      </c>
      <c r="AV22" s="22" t="n">
        <v>0.002145903350248248</v>
      </c>
      <c r="AW22" s="22" t="n">
        <v>0.002060621818071133</v>
      </c>
      <c r="AX22" s="22" t="n">
        <v>0.009283130253565119</v>
      </c>
      <c r="AY22" s="22" t="n">
        <v>0.001839561350715659</v>
      </c>
      <c r="AZ22" s="22" t="n">
        <v>0.001614099573896046</v>
      </c>
      <c r="BA22" s="22" t="n">
        <v>0.001337544382838529</v>
      </c>
      <c r="BB22" s="22" t="n">
        <v>0.0007685956496069095</v>
      </c>
      <c r="BC22" s="22" t="n">
        <v>0.0005021512958615083</v>
      </c>
      <c r="BD22" s="22" t="n">
        <v>0.0001290930130098679</v>
      </c>
      <c r="BE22" s="22" t="n">
        <v>0.000961075987988771</v>
      </c>
      <c r="BF22" s="22" t="n">
        <v>0.002122113525782834</v>
      </c>
      <c r="BG22" s="22" t="n">
        <v>0.001285281282669156</v>
      </c>
      <c r="BH22" s="22" t="n">
        <v>0.002412566685104158</v>
      </c>
      <c r="BI22" s="22" t="n">
        <v>0.001149000402658527</v>
      </c>
      <c r="BJ22" s="22" t="n">
        <v>0.001590983813332892</v>
      </c>
      <c r="BK22" s="22" t="n">
        <v>0.001071678188577738</v>
      </c>
      <c r="BL22" s="22" t="n">
        <v>0.0007083297197178293</v>
      </c>
      <c r="BM22" s="22" t="n">
        <v>0.0007910964300510938</v>
      </c>
      <c r="BN22" s="22" t="n">
        <v>0.001795826745883747</v>
      </c>
      <c r="BO22" s="22" t="n">
        <v>0.001126690495389922</v>
      </c>
      <c r="BP22" s="22" t="n">
        <v>0.001277079992043129</v>
      </c>
      <c r="BQ22" s="22" t="n">
        <v>0.002623784876054448</v>
      </c>
      <c r="BR22" s="22" t="n">
        <v>0</v>
      </c>
    </row>
    <row r="23">
      <c r="A23" s="10" t="inlineStr">
        <is>
          <t>1093</t>
        </is>
      </c>
      <c r="B23" s="10" t="inlineStr">
        <is>
          <t>Outros produtos alimentares</t>
        </is>
      </c>
      <c r="C23" s="23" t="n">
        <v>0.01113620823876577</v>
      </c>
      <c r="D23" s="23" t="n">
        <v>0.1240583127110947</v>
      </c>
      <c r="E23" s="23" t="n">
        <v>0.04034838131343433</v>
      </c>
      <c r="F23" s="23" t="n">
        <v>0.01591683894971281</v>
      </c>
      <c r="G23" s="23" t="n">
        <v>0.004986695875371595</v>
      </c>
      <c r="H23" s="23" t="n">
        <v>0.003822419108820961</v>
      </c>
      <c r="I23" s="23" t="n">
        <v>0.006994970742873141</v>
      </c>
      <c r="J23" s="23" t="n">
        <v>0.1100112125089243</v>
      </c>
      <c r="K23" s="23" t="n">
        <v>0.009444625581602304</v>
      </c>
      <c r="L23" s="23" t="n">
        <v>1.103782173297237</v>
      </c>
      <c r="M23" s="23" t="n">
        <v>0.04579112439395031</v>
      </c>
      <c r="N23" s="23" t="n">
        <v>0.01023950861902284</v>
      </c>
      <c r="O23" s="23" t="n">
        <v>0.01067097183518973</v>
      </c>
      <c r="P23" s="23" t="n">
        <v>0.00770064507126733</v>
      </c>
      <c r="Q23" s="23" t="n">
        <v>0.01224633584335835</v>
      </c>
      <c r="R23" s="23" t="n">
        <v>0.01228288426043099</v>
      </c>
      <c r="S23" s="23" t="n">
        <v>0.0178039174154768</v>
      </c>
      <c r="T23" s="23" t="n">
        <v>0.005915521607237331</v>
      </c>
      <c r="U23" s="23" t="n">
        <v>0.02505300568386143</v>
      </c>
      <c r="V23" s="23" t="n">
        <v>0.08870157640529368</v>
      </c>
      <c r="W23" s="23" t="n">
        <v>0.01440552470333869</v>
      </c>
      <c r="X23" s="23" t="n">
        <v>0.02223864691378923</v>
      </c>
      <c r="Y23" s="23" t="n">
        <v>0.04702667969074615</v>
      </c>
      <c r="Z23" s="23" t="n">
        <v>0.01047940759541348</v>
      </c>
      <c r="AA23" s="23" t="n">
        <v>0.01103589931555344</v>
      </c>
      <c r="AB23" s="23" t="n">
        <v>0.009035252152252293</v>
      </c>
      <c r="AC23" s="23" t="n">
        <v>0.007743043369107861</v>
      </c>
      <c r="AD23" s="23" t="n">
        <v>0.006811498651330418</v>
      </c>
      <c r="AE23" s="23" t="n">
        <v>0.008007724835325622</v>
      </c>
      <c r="AF23" s="23" t="n">
        <v>0.007008897259726583</v>
      </c>
      <c r="AG23" s="23" t="n">
        <v>0.008312979392091087</v>
      </c>
      <c r="AH23" s="23" t="n">
        <v>0.00824095279941762</v>
      </c>
      <c r="AI23" s="23" t="n">
        <v>0.005711194954146696</v>
      </c>
      <c r="AJ23" s="23" t="n">
        <v>0.004821252099456437</v>
      </c>
      <c r="AK23" s="23" t="n">
        <v>0.005461272988230037</v>
      </c>
      <c r="AL23" s="23" t="n">
        <v>0.007579102933264942</v>
      </c>
      <c r="AM23" s="23" t="n">
        <v>0.004455451009426918</v>
      </c>
      <c r="AN23" s="23" t="n">
        <v>0.001865036974406361</v>
      </c>
      <c r="AO23" s="23" t="n">
        <v>0.002487680345660798</v>
      </c>
      <c r="AP23" s="23" t="n">
        <v>0.004767816378353428</v>
      </c>
      <c r="AQ23" s="23" t="n">
        <v>0.003169115516483298</v>
      </c>
      <c r="AR23" s="23" t="n">
        <v>0.007269336541940928</v>
      </c>
      <c r="AS23" s="23" t="n">
        <v>0.007455217012688525</v>
      </c>
      <c r="AT23" s="23" t="n">
        <v>0.003727685811569889</v>
      </c>
      <c r="AU23" s="23" t="n">
        <v>0.008996189849963232</v>
      </c>
      <c r="AV23" s="23" t="n">
        <v>0.002459927909719435</v>
      </c>
      <c r="AW23" s="23" t="n">
        <v>0.01813849518269692</v>
      </c>
      <c r="AX23" s="23" t="n">
        <v>0.08216787938399273</v>
      </c>
      <c r="AY23" s="23" t="n">
        <v>0.006566790032420894</v>
      </c>
      <c r="AZ23" s="23" t="n">
        <v>0.00626053299761248</v>
      </c>
      <c r="BA23" s="23" t="n">
        <v>0.005477777492675541</v>
      </c>
      <c r="BB23" s="23" t="n">
        <v>0.002048099490111594</v>
      </c>
      <c r="BC23" s="23" t="n">
        <v>0.001397557612076176</v>
      </c>
      <c r="BD23" s="23" t="n">
        <v>0.0003241302259719647</v>
      </c>
      <c r="BE23" s="23" t="n">
        <v>0.002466430535660266</v>
      </c>
      <c r="BF23" s="23" t="n">
        <v>0.002592753846353766</v>
      </c>
      <c r="BG23" s="23" t="n">
        <v>0.004353162625384053</v>
      </c>
      <c r="BH23" s="23" t="n">
        <v>0.002443991093801251</v>
      </c>
      <c r="BI23" s="23" t="n">
        <v>0.002693981308217504</v>
      </c>
      <c r="BJ23" s="23" t="n">
        <v>0.001689399773567309</v>
      </c>
      <c r="BK23" s="23" t="n">
        <v>0.004513862065321643</v>
      </c>
      <c r="BL23" s="23" t="n">
        <v>0.005314798775697117</v>
      </c>
      <c r="BM23" s="23" t="n">
        <v>0.003231457503432355</v>
      </c>
      <c r="BN23" s="23" t="n">
        <v>0.01797258536075728</v>
      </c>
      <c r="BO23" s="23" t="n">
        <v>0.005697159295376012</v>
      </c>
      <c r="BP23" s="23" t="n">
        <v>0.003563378074323402</v>
      </c>
      <c r="BQ23" s="23" t="n">
        <v>0.01490398887521227</v>
      </c>
      <c r="BR23" s="23" t="n">
        <v>0</v>
      </c>
    </row>
    <row r="24">
      <c r="A24" s="14" t="inlineStr">
        <is>
          <t>1100</t>
        </is>
      </c>
      <c r="B24" s="14" t="inlineStr">
        <is>
          <t>Fabricação de bebidas</t>
        </is>
      </c>
      <c r="C24" s="22" t="n">
        <v>0.0004160277962978743</v>
      </c>
      <c r="D24" s="22" t="n">
        <v>0.0004726052147629382</v>
      </c>
      <c r="E24" s="22" t="n">
        <v>0.0001860880174032296</v>
      </c>
      <c r="F24" s="22" t="n">
        <v>0.001116062263228969</v>
      </c>
      <c r="G24" s="22" t="n">
        <v>0.0009487496315720328</v>
      </c>
      <c r="H24" s="22" t="n">
        <v>0.0006156044391713834</v>
      </c>
      <c r="I24" s="22" t="n">
        <v>0.001062011618781779</v>
      </c>
      <c r="J24" s="22" t="n">
        <v>0.002348359630217674</v>
      </c>
      <c r="K24" s="22" t="n">
        <v>0.0007107810756195206</v>
      </c>
      <c r="L24" s="22" t="n">
        <v>0.001438639017977843</v>
      </c>
      <c r="M24" s="22" t="n">
        <v>1.117866509480888</v>
      </c>
      <c r="N24" s="22" t="n">
        <v>0.001054019902021511</v>
      </c>
      <c r="O24" s="22" t="n">
        <v>0.001111922305857853</v>
      </c>
      <c r="P24" s="22" t="n">
        <v>0.001006383138291377</v>
      </c>
      <c r="Q24" s="22" t="n">
        <v>0.001305277945762007</v>
      </c>
      <c r="R24" s="22" t="n">
        <v>0.001051178542406341</v>
      </c>
      <c r="S24" s="22" t="n">
        <v>0.001359434293060315</v>
      </c>
      <c r="T24" s="22" t="n">
        <v>0.0008097180480779316</v>
      </c>
      <c r="U24" s="22" t="n">
        <v>0.0009862100413051264</v>
      </c>
      <c r="V24" s="22" t="n">
        <v>0.0007867747768179846</v>
      </c>
      <c r="W24" s="22" t="n">
        <v>0.001235044817743771</v>
      </c>
      <c r="X24" s="22" t="n">
        <v>0.001700543523685764</v>
      </c>
      <c r="Y24" s="22" t="n">
        <v>0.001213102955696154</v>
      </c>
      <c r="Z24" s="22" t="n">
        <v>0.001636319193965351</v>
      </c>
      <c r="AA24" s="22" t="n">
        <v>0.001322823714937338</v>
      </c>
      <c r="AB24" s="22" t="n">
        <v>0.001164791048491374</v>
      </c>
      <c r="AC24" s="22" t="n">
        <v>0.001183342446436508</v>
      </c>
      <c r="AD24" s="22" t="n">
        <v>0.001082016439473208</v>
      </c>
      <c r="AE24" s="22" t="n">
        <v>0.001384265187856807</v>
      </c>
      <c r="AF24" s="22" t="n">
        <v>0.001288052116609476</v>
      </c>
      <c r="AG24" s="22" t="n">
        <v>0.001384387320867801</v>
      </c>
      <c r="AH24" s="22" t="n">
        <v>0.001818504619434514</v>
      </c>
      <c r="AI24" s="22" t="n">
        <v>0.00140017472876049</v>
      </c>
      <c r="AJ24" s="22" t="n">
        <v>0.0008180125472498369</v>
      </c>
      <c r="AK24" s="22" t="n">
        <v>0.001088201054071929</v>
      </c>
      <c r="AL24" s="22" t="n">
        <v>0.0009526129298738436</v>
      </c>
      <c r="AM24" s="22" t="n">
        <v>0.001351505989490869</v>
      </c>
      <c r="AN24" s="22" t="n">
        <v>0.0004964086982902728</v>
      </c>
      <c r="AO24" s="22" t="n">
        <v>0.0003570278982941382</v>
      </c>
      <c r="AP24" s="22" t="n">
        <v>0.0006696505755764797</v>
      </c>
      <c r="AQ24" s="22" t="n">
        <v>0.0005815721689851535</v>
      </c>
      <c r="AR24" s="22" t="n">
        <v>0.0007494167529298645</v>
      </c>
      <c r="AS24" s="22" t="n">
        <v>0.0004993904953519783</v>
      </c>
      <c r="AT24" s="22" t="n">
        <v>0.0004874217520337012</v>
      </c>
      <c r="AU24" s="22" t="n">
        <v>0.003349474552889118</v>
      </c>
      <c r="AV24" s="22" t="n">
        <v>0.0005019193483119013</v>
      </c>
      <c r="AW24" s="22" t="n">
        <v>0.02357031597373721</v>
      </c>
      <c r="AX24" s="22" t="n">
        <v>0.1354300223053852</v>
      </c>
      <c r="AY24" s="22" t="n">
        <v>0.001117614296097284</v>
      </c>
      <c r="AZ24" s="22" t="n">
        <v>0.003046646651299656</v>
      </c>
      <c r="BA24" s="22" t="n">
        <v>0.001197098468888825</v>
      </c>
      <c r="BB24" s="22" t="n">
        <v>0.0005478615542953287</v>
      </c>
      <c r="BC24" s="22" t="n">
        <v>0.000950060620056875</v>
      </c>
      <c r="BD24" s="22" t="n">
        <v>8.867218894724725e-05</v>
      </c>
      <c r="BE24" s="22" t="n">
        <v>0.001253954994932452</v>
      </c>
      <c r="BF24" s="22" t="n">
        <v>0.0004449050599144447</v>
      </c>
      <c r="BG24" s="22" t="n">
        <v>0.001571139382256227</v>
      </c>
      <c r="BH24" s="22" t="n">
        <v>0.0004027352503754243</v>
      </c>
      <c r="BI24" s="22" t="n">
        <v>0.001012571725007535</v>
      </c>
      <c r="BJ24" s="22" t="n">
        <v>0.0002899300728937654</v>
      </c>
      <c r="BK24" s="22" t="n">
        <v>0.001887333412300975</v>
      </c>
      <c r="BL24" s="22" t="n">
        <v>0.001011840207403518</v>
      </c>
      <c r="BM24" s="22" t="n">
        <v>0.0007719709706865115</v>
      </c>
      <c r="BN24" s="22" t="n">
        <v>0.004500763649132045</v>
      </c>
      <c r="BO24" s="22" t="n">
        <v>0.002882178821171438</v>
      </c>
      <c r="BP24" s="22" t="n">
        <v>0.001582954144955419</v>
      </c>
      <c r="BQ24" s="22" t="n">
        <v>0.01027506731853905</v>
      </c>
      <c r="BR24" s="22" t="n">
        <v>0</v>
      </c>
    </row>
    <row r="25">
      <c r="A25" s="10" t="inlineStr">
        <is>
          <t>1200</t>
        </is>
      </c>
      <c r="B25" s="10" t="inlineStr">
        <is>
          <t>Fabricação de produtos do fumo</t>
        </is>
      </c>
      <c r="C25" s="23" t="n">
        <v>2.951566505094276e-05</v>
      </c>
      <c r="D25" s="23" t="n">
        <v>2.095488492873671e-05</v>
      </c>
      <c r="E25" s="23" t="n">
        <v>6.927281567174544e-06</v>
      </c>
      <c r="F25" s="23" t="n">
        <v>2.635918210964194e-05</v>
      </c>
      <c r="G25" s="23" t="n">
        <v>4.184075082959e-05</v>
      </c>
      <c r="H25" s="23" t="n">
        <v>4.351264008289882e-05</v>
      </c>
      <c r="I25" s="23" t="n">
        <v>6.047035766942574e-05</v>
      </c>
      <c r="J25" s="23" t="n">
        <v>6.756157734011361e-05</v>
      </c>
      <c r="K25" s="23" t="n">
        <v>3.553060993278432e-05</v>
      </c>
      <c r="L25" s="23" t="n">
        <v>5.519364781214254e-05</v>
      </c>
      <c r="M25" s="23" t="n">
        <v>3.134919535845412e-05</v>
      </c>
      <c r="N25" s="23" t="n">
        <v>1.03616862610283</v>
      </c>
      <c r="O25" s="23" t="n">
        <v>5.293646527123854e-05</v>
      </c>
      <c r="P25" s="23" t="n">
        <v>4.907995377899071e-05</v>
      </c>
      <c r="Q25" s="23" t="n">
        <v>6.433459962693148e-05</v>
      </c>
      <c r="R25" s="23" t="n">
        <v>4.946326002090548e-05</v>
      </c>
      <c r="S25" s="23" t="n">
        <v>7.275196559516715e-05</v>
      </c>
      <c r="T25" s="23" t="n">
        <v>3.801726044968016e-05</v>
      </c>
      <c r="U25" s="23" t="n">
        <v>3.277324593358392e-05</v>
      </c>
      <c r="V25" s="23" t="n">
        <v>3.724336019429329e-05</v>
      </c>
      <c r="W25" s="23" t="n">
        <v>4.646714205534057e-05</v>
      </c>
      <c r="X25" s="23" t="n">
        <v>5.953491045448946e-05</v>
      </c>
      <c r="Y25" s="23" t="n">
        <v>4.022008436923683e-05</v>
      </c>
      <c r="Z25" s="23" t="n">
        <v>5.624439600764588e-05</v>
      </c>
      <c r="AA25" s="23" t="n">
        <v>5.969670316230362e-05</v>
      </c>
      <c r="AB25" s="23" t="n">
        <v>5.388427747306952e-05</v>
      </c>
      <c r="AC25" s="23" t="n">
        <v>5.872250518971758e-05</v>
      </c>
      <c r="AD25" s="23" t="n">
        <v>4.835009264443754e-05</v>
      </c>
      <c r="AE25" s="23" t="n">
        <v>5.815053819806315e-05</v>
      </c>
      <c r="AF25" s="23" t="n">
        <v>5.511498183216241e-05</v>
      </c>
      <c r="AG25" s="23" t="n">
        <v>6.767959415819132e-05</v>
      </c>
      <c r="AH25" s="23" t="n">
        <v>0.000133076805572708</v>
      </c>
      <c r="AI25" s="23" t="n">
        <v>4.240990734148661e-05</v>
      </c>
      <c r="AJ25" s="23" t="n">
        <v>3.32444618578576e-05</v>
      </c>
      <c r="AK25" s="23" t="n">
        <v>5.094960015896414e-05</v>
      </c>
      <c r="AL25" s="23" t="n">
        <v>4.318250974896335e-05</v>
      </c>
      <c r="AM25" s="23" t="n">
        <v>0.000124715155525643</v>
      </c>
      <c r="AN25" s="23" t="n">
        <v>9.83072403879201e-06</v>
      </c>
      <c r="AO25" s="23" t="n">
        <v>1.153271973579466e-05</v>
      </c>
      <c r="AP25" s="23" t="n">
        <v>2.57369166316551e-05</v>
      </c>
      <c r="AQ25" s="23" t="n">
        <v>1.254731105115609e-05</v>
      </c>
      <c r="AR25" s="23" t="n">
        <v>2.223745889070913e-05</v>
      </c>
      <c r="AS25" s="23" t="n">
        <v>1.385791278914341e-05</v>
      </c>
      <c r="AT25" s="23" t="n">
        <v>2.325319078133774e-05</v>
      </c>
      <c r="AU25" s="23" t="n">
        <v>1.712959065746297e-05</v>
      </c>
      <c r="AV25" s="23" t="n">
        <v>1.148004364531647e-05</v>
      </c>
      <c r="AW25" s="23" t="n">
        <v>1.201863755587079e-05</v>
      </c>
      <c r="AX25" s="23" t="n">
        <v>1.935913284396916e-05</v>
      </c>
      <c r="AY25" s="23" t="n">
        <v>5.424076107768974e-05</v>
      </c>
      <c r="AZ25" s="23" t="n">
        <v>3.750286770519449e-05</v>
      </c>
      <c r="BA25" s="23" t="n">
        <v>4.240336539086602e-05</v>
      </c>
      <c r="BB25" s="23" t="n">
        <v>1.465706244623273e-05</v>
      </c>
      <c r="BC25" s="23" t="n">
        <v>4.409222432996499e-06</v>
      </c>
      <c r="BD25" s="23" t="n">
        <v>1.219665638887804e-06</v>
      </c>
      <c r="BE25" s="23" t="n">
        <v>1.083962922444269e-05</v>
      </c>
      <c r="BF25" s="23" t="n">
        <v>3.197277249631615e-05</v>
      </c>
      <c r="BG25" s="23" t="n">
        <v>2.280102577992431e-05</v>
      </c>
      <c r="BH25" s="23" t="n">
        <v>1.065126727370162e-05</v>
      </c>
      <c r="BI25" s="23" t="n">
        <v>1.540081549636661e-05</v>
      </c>
      <c r="BJ25" s="23" t="n">
        <v>7.114556370143164e-06</v>
      </c>
      <c r="BK25" s="23" t="n">
        <v>4.253462945144797e-06</v>
      </c>
      <c r="BL25" s="23" t="n">
        <v>3.268066934453105e-06</v>
      </c>
      <c r="BM25" s="23" t="n">
        <v>6.606009656909135e-06</v>
      </c>
      <c r="BN25" s="23" t="n">
        <v>9.584997246361834e-06</v>
      </c>
      <c r="BO25" s="23" t="n">
        <v>7.949449597861885e-06</v>
      </c>
      <c r="BP25" s="23" t="n">
        <v>1.199891568900053e-05</v>
      </c>
      <c r="BQ25" s="23" t="n">
        <v>1.089011111916475e-05</v>
      </c>
      <c r="BR25" s="23" t="n">
        <v>0</v>
      </c>
    </row>
    <row r="26">
      <c r="A26" s="14" t="inlineStr">
        <is>
          <t>1300</t>
        </is>
      </c>
      <c r="B26" s="14" t="inlineStr">
        <is>
          <t>Fabricação de produtos têxteis</t>
        </is>
      </c>
      <c r="C26" s="22" t="n">
        <v>0.002778504920846244</v>
      </c>
      <c r="D26" s="22" t="n">
        <v>0.0009422367596768143</v>
      </c>
      <c r="E26" s="22" t="n">
        <v>0.0004410534822856341</v>
      </c>
      <c r="F26" s="22" t="n">
        <v>0.009957191234381553</v>
      </c>
      <c r="G26" s="22" t="n">
        <v>0.001786144284836758</v>
      </c>
      <c r="H26" s="22" t="n">
        <v>0.0008400654614255828</v>
      </c>
      <c r="I26" s="22" t="n">
        <v>0.001464974729750183</v>
      </c>
      <c r="J26" s="22" t="n">
        <v>0.001317662774188643</v>
      </c>
      <c r="K26" s="22" t="n">
        <v>0.003655118137896894</v>
      </c>
      <c r="L26" s="22" t="n">
        <v>0.002565476184597413</v>
      </c>
      <c r="M26" s="22" t="n">
        <v>0.001805919318199925</v>
      </c>
      <c r="N26" s="22" t="n">
        <v>0.001471136153498721</v>
      </c>
      <c r="O26" s="22" t="n">
        <v>1.206094920626023</v>
      </c>
      <c r="P26" s="22" t="n">
        <v>0.2835820491277525</v>
      </c>
      <c r="Q26" s="22" t="n">
        <v>0.06462398715455854</v>
      </c>
      <c r="R26" s="22" t="n">
        <v>0.001514511297054109</v>
      </c>
      <c r="S26" s="22" t="n">
        <v>0.002369012794617753</v>
      </c>
      <c r="T26" s="22" t="n">
        <v>0.001370884506006639</v>
      </c>
      <c r="U26" s="22" t="n">
        <v>0.00130018652457468</v>
      </c>
      <c r="V26" s="22" t="n">
        <v>0.0016820238219147</v>
      </c>
      <c r="W26" s="22" t="n">
        <v>0.00182689092962174</v>
      </c>
      <c r="X26" s="22" t="n">
        <v>0.001971365658710542</v>
      </c>
      <c r="Y26" s="22" t="n">
        <v>0.002130557941849183</v>
      </c>
      <c r="Z26" s="22" t="n">
        <v>0.002300987092866413</v>
      </c>
      <c r="AA26" s="22" t="n">
        <v>0.00841172548069319</v>
      </c>
      <c r="AB26" s="22" t="n">
        <v>0.002291840031987377</v>
      </c>
      <c r="AC26" s="22" t="n">
        <v>0.001256351320549836</v>
      </c>
      <c r="AD26" s="22" t="n">
        <v>0.001246430786525045</v>
      </c>
      <c r="AE26" s="22" t="n">
        <v>0.001954890224106616</v>
      </c>
      <c r="AF26" s="22" t="n">
        <v>0.00147721746574801</v>
      </c>
      <c r="AG26" s="22" t="n">
        <v>0.002397445519333794</v>
      </c>
      <c r="AH26" s="22" t="n">
        <v>0.001647962235681797</v>
      </c>
      <c r="AI26" s="22" t="n">
        <v>0.01178250921557652</v>
      </c>
      <c r="AJ26" s="22" t="n">
        <v>0.02591206700805052</v>
      </c>
      <c r="AK26" s="22" t="n">
        <v>0.004930052142265642</v>
      </c>
      <c r="AL26" s="22" t="n">
        <v>0.01978921944484027</v>
      </c>
      <c r="AM26" s="22" t="n">
        <v>0.001589522424582504</v>
      </c>
      <c r="AN26" s="22" t="n">
        <v>0.0007617492066025437</v>
      </c>
      <c r="AO26" s="22" t="n">
        <v>0.001203271556022184</v>
      </c>
      <c r="AP26" s="22" t="n">
        <v>0.00257083028417055</v>
      </c>
      <c r="AQ26" s="22" t="n">
        <v>0.003966324852999891</v>
      </c>
      <c r="AR26" s="22" t="n">
        <v>0.0009220321084014844</v>
      </c>
      <c r="AS26" s="22" t="n">
        <v>0.002419535514430207</v>
      </c>
      <c r="AT26" s="22" t="n">
        <v>0.00136906745933355</v>
      </c>
      <c r="AU26" s="22" t="n">
        <v>0.002228415540899738</v>
      </c>
      <c r="AV26" s="22" t="n">
        <v>0.0008826227508194546</v>
      </c>
      <c r="AW26" s="22" t="n">
        <v>0.01127694287015567</v>
      </c>
      <c r="AX26" s="22" t="n">
        <v>0.001916186657128429</v>
      </c>
      <c r="AY26" s="22" t="n">
        <v>0.0008518121364469416</v>
      </c>
      <c r="AZ26" s="22" t="n">
        <v>0.001576726905494439</v>
      </c>
      <c r="BA26" s="22" t="n">
        <v>0.0007872058584548172</v>
      </c>
      <c r="BB26" s="22" t="n">
        <v>0.0004226844387067041</v>
      </c>
      <c r="BC26" s="22" t="n">
        <v>0.0004378694616242625</v>
      </c>
      <c r="BD26" s="22" t="n">
        <v>9.80822136985996e-05</v>
      </c>
      <c r="BE26" s="22" t="n">
        <v>0.0004139423018608191</v>
      </c>
      <c r="BF26" s="22" t="n">
        <v>0.001205105327110622</v>
      </c>
      <c r="BG26" s="22" t="n">
        <v>0.0009334528307593583</v>
      </c>
      <c r="BH26" s="22" t="n">
        <v>0.0008837740706228315</v>
      </c>
      <c r="BI26" s="22" t="n">
        <v>0.0006273712887481078</v>
      </c>
      <c r="BJ26" s="22" t="n">
        <v>0.001488538081353148</v>
      </c>
      <c r="BK26" s="22" t="n">
        <v>0.000547022709675901</v>
      </c>
      <c r="BL26" s="22" t="n">
        <v>0.000722111946732299</v>
      </c>
      <c r="BM26" s="22" t="n">
        <v>0.0004351104690603635</v>
      </c>
      <c r="BN26" s="22" t="n">
        <v>0.001250229836981424</v>
      </c>
      <c r="BO26" s="22" t="n">
        <v>0.001580686121798085</v>
      </c>
      <c r="BP26" s="22" t="n">
        <v>0.001504297861159969</v>
      </c>
      <c r="BQ26" s="22" t="n">
        <v>0.007639090618064047</v>
      </c>
      <c r="BR26" s="22" t="n">
        <v>0</v>
      </c>
    </row>
    <row r="27">
      <c r="A27" s="10" t="inlineStr">
        <is>
          <t>1400</t>
        </is>
      </c>
      <c r="B27" s="10" t="inlineStr">
        <is>
          <t>Confecção de artefatos do vestuário e acessórios</t>
        </is>
      </c>
      <c r="C27" s="23" t="n">
        <v>0.000275020559776009</v>
      </c>
      <c r="D27" s="23" t="n">
        <v>0.0002526622581299766</v>
      </c>
      <c r="E27" s="23" t="n">
        <v>0.0003757734301960312</v>
      </c>
      <c r="F27" s="23" t="n">
        <v>0.0005732898762545164</v>
      </c>
      <c r="G27" s="23" t="n">
        <v>0.0009157727517409921</v>
      </c>
      <c r="H27" s="23" t="n">
        <v>0.0003100428210052257</v>
      </c>
      <c r="I27" s="23" t="n">
        <v>0.0005100514413313249</v>
      </c>
      <c r="J27" s="23" t="n">
        <v>0.000681909386734705</v>
      </c>
      <c r="K27" s="23" t="n">
        <v>0.0004860288140675811</v>
      </c>
      <c r="L27" s="23" t="n">
        <v>0.0006191936616991862</v>
      </c>
      <c r="M27" s="23" t="n">
        <v>0.0006141169401836115</v>
      </c>
      <c r="N27" s="23" t="n">
        <v>0.0005785765838647856</v>
      </c>
      <c r="O27" s="23" t="n">
        <v>0.002378124534693367</v>
      </c>
      <c r="P27" s="23" t="n">
        <v>1.028947363069682</v>
      </c>
      <c r="Q27" s="23" t="n">
        <v>0.002117508696768101</v>
      </c>
      <c r="R27" s="23" t="n">
        <v>0.000541468767776741</v>
      </c>
      <c r="S27" s="23" t="n">
        <v>0.0007178272067175851</v>
      </c>
      <c r="T27" s="23" t="n">
        <v>0.0003837427867664524</v>
      </c>
      <c r="U27" s="23" t="n">
        <v>0.0005946188028884856</v>
      </c>
      <c r="V27" s="23" t="n">
        <v>0.0004123220185162045</v>
      </c>
      <c r="W27" s="23" t="n">
        <v>0.0006252730187644457</v>
      </c>
      <c r="X27" s="23" t="n">
        <v>0.0007749187696792036</v>
      </c>
      <c r="Y27" s="23" t="n">
        <v>0.0005665950574741555</v>
      </c>
      <c r="Z27" s="23" t="n">
        <v>0.0006025171160810981</v>
      </c>
      <c r="AA27" s="23" t="n">
        <v>0.0006885914888298759</v>
      </c>
      <c r="AB27" s="23" t="n">
        <v>0.0007429499309086168</v>
      </c>
      <c r="AC27" s="23" t="n">
        <v>0.0006633499643531102</v>
      </c>
      <c r="AD27" s="23" t="n">
        <v>0.0005390246351582212</v>
      </c>
      <c r="AE27" s="23" t="n">
        <v>0.000996538036218279</v>
      </c>
      <c r="AF27" s="23" t="n">
        <v>0.0006748130520520056</v>
      </c>
      <c r="AG27" s="23" t="n">
        <v>0.000684219773991033</v>
      </c>
      <c r="AH27" s="23" t="n">
        <v>0.0007042896993612232</v>
      </c>
      <c r="AI27" s="23" t="n">
        <v>0.0008383248286390594</v>
      </c>
      <c r="AJ27" s="23" t="n">
        <v>0.001024702003888157</v>
      </c>
      <c r="AK27" s="23" t="n">
        <v>0.0005826532879481555</v>
      </c>
      <c r="AL27" s="23" t="n">
        <v>0.0008372815024851975</v>
      </c>
      <c r="AM27" s="23" t="n">
        <v>0.0003917112352489856</v>
      </c>
      <c r="AN27" s="23" t="n">
        <v>0.0006245555318693564</v>
      </c>
      <c r="AO27" s="23" t="n">
        <v>0.001486609946263648</v>
      </c>
      <c r="AP27" s="23" t="n">
        <v>0.000407694618814206</v>
      </c>
      <c r="AQ27" s="23" t="n">
        <v>0.0003280295741698621</v>
      </c>
      <c r="AR27" s="23" t="n">
        <v>0.0006523584938273128</v>
      </c>
      <c r="AS27" s="23" t="n">
        <v>0.0009028448659976913</v>
      </c>
      <c r="AT27" s="23" t="n">
        <v>0.0007327250203862669</v>
      </c>
      <c r="AU27" s="23" t="n">
        <v>0.004749625882145139</v>
      </c>
      <c r="AV27" s="23" t="n">
        <v>0.001111270185084558</v>
      </c>
      <c r="AW27" s="23" t="n">
        <v>0.003455725445657325</v>
      </c>
      <c r="AX27" s="23" t="n">
        <v>0.001122866020227159</v>
      </c>
      <c r="AY27" s="23" t="n">
        <v>0.0005574613199842291</v>
      </c>
      <c r="AZ27" s="23" t="n">
        <v>0.003123342685506735</v>
      </c>
      <c r="BA27" s="23" t="n">
        <v>0.0007762956643098888</v>
      </c>
      <c r="BB27" s="23" t="n">
        <v>0.0003015473356307312</v>
      </c>
      <c r="BC27" s="23" t="n">
        <v>0.000916853340120774</v>
      </c>
      <c r="BD27" s="23" t="n">
        <v>9.902526192453297e-05</v>
      </c>
      <c r="BE27" s="23" t="n">
        <v>0.0002735629717152103</v>
      </c>
      <c r="BF27" s="23" t="n">
        <v>0.002336644265798866</v>
      </c>
      <c r="BG27" s="23" t="n">
        <v>0.001358933419069936</v>
      </c>
      <c r="BH27" s="23" t="n">
        <v>0.0002539563041333188</v>
      </c>
      <c r="BI27" s="23" t="n">
        <v>0.0007266395822358565</v>
      </c>
      <c r="BJ27" s="23" t="n">
        <v>0.004288249312838133</v>
      </c>
      <c r="BK27" s="23" t="n">
        <v>0.0008200052744977121</v>
      </c>
      <c r="BL27" s="23" t="n">
        <v>0.001493566062583348</v>
      </c>
      <c r="BM27" s="23" t="n">
        <v>0.0003098982728083455</v>
      </c>
      <c r="BN27" s="23" t="n">
        <v>0.0007268307622191813</v>
      </c>
      <c r="BO27" s="23" t="n">
        <v>0.000495054954226227</v>
      </c>
      <c r="BP27" s="23" t="n">
        <v>0.002961352890635532</v>
      </c>
      <c r="BQ27" s="23" t="n">
        <v>0.006227652453217034</v>
      </c>
      <c r="BR27" s="23" t="n">
        <v>0</v>
      </c>
    </row>
    <row r="28">
      <c r="A28" s="14" t="inlineStr">
        <is>
          <t>1500</t>
        </is>
      </c>
      <c r="B28" s="14" t="inlineStr">
        <is>
          <t>Fabricação de calçados e de artefatos de couro</t>
        </is>
      </c>
      <c r="C28" s="22" t="n">
        <v>6.572673937169977e-05</v>
      </c>
      <c r="D28" s="22" t="n">
        <v>8.819440238570908e-05</v>
      </c>
      <c r="E28" s="22" t="n">
        <v>2.940190531571783e-05</v>
      </c>
      <c r="F28" s="22" t="n">
        <v>0.000159359898403991</v>
      </c>
      <c r="G28" s="22" t="n">
        <v>9.602767754073651e-05</v>
      </c>
      <c r="H28" s="22" t="n">
        <v>8.369612204466105e-05</v>
      </c>
      <c r="I28" s="22" t="n">
        <v>0.0001044893505063309</v>
      </c>
      <c r="J28" s="22" t="n">
        <v>0.0001365069364500222</v>
      </c>
      <c r="K28" s="22" t="n">
        <v>8.387443381345397e-05</v>
      </c>
      <c r="L28" s="22" t="n">
        <v>0.0001578249919072401</v>
      </c>
      <c r="M28" s="22" t="n">
        <v>0.0002053181632702549</v>
      </c>
      <c r="N28" s="22" t="n">
        <v>0.0001155864855051023</v>
      </c>
      <c r="O28" s="22" t="n">
        <v>0.0005120129359983855</v>
      </c>
      <c r="P28" s="22" t="n">
        <v>0.000270707767885084</v>
      </c>
      <c r="Q28" s="22" t="n">
        <v>1.087074924485845</v>
      </c>
      <c r="R28" s="22" t="n">
        <v>0.0001301502834020568</v>
      </c>
      <c r="S28" s="22" t="n">
        <v>0.0006356284103372341</v>
      </c>
      <c r="T28" s="22" t="n">
        <v>0.0002200665736236524</v>
      </c>
      <c r="U28" s="22" t="n">
        <v>7.291837768234454e-05</v>
      </c>
      <c r="V28" s="22" t="n">
        <v>8.911844987880647e-05</v>
      </c>
      <c r="W28" s="22" t="n">
        <v>0.0001366952677486001</v>
      </c>
      <c r="X28" s="22" t="n">
        <v>0.0001498335999471068</v>
      </c>
      <c r="Y28" s="22" t="n">
        <v>0.0002755093627198305</v>
      </c>
      <c r="Z28" s="22" t="n">
        <v>0.0001085574819579104</v>
      </c>
      <c r="AA28" s="22" t="n">
        <v>0.0003853225519401012</v>
      </c>
      <c r="AB28" s="22" t="n">
        <v>0.0001588869020623934</v>
      </c>
      <c r="AC28" s="22" t="n">
        <v>0.0001090901243685673</v>
      </c>
      <c r="AD28" s="22" t="n">
        <v>0.0001122897182828659</v>
      </c>
      <c r="AE28" s="22" t="n">
        <v>0.0003515625334820763</v>
      </c>
      <c r="AF28" s="22" t="n">
        <v>0.0001385549922196429</v>
      </c>
      <c r="AG28" s="22" t="n">
        <v>0.0001710429854877833</v>
      </c>
      <c r="AH28" s="22" t="n">
        <v>0.000138202659238498</v>
      </c>
      <c r="AI28" s="22" t="n">
        <v>0.0005934822985701679</v>
      </c>
      <c r="AJ28" s="22" t="n">
        <v>0.0003992893234550204</v>
      </c>
      <c r="AK28" s="22" t="n">
        <v>0.0001854613917700964</v>
      </c>
      <c r="AL28" s="22" t="n">
        <v>0.0005607919386001354</v>
      </c>
      <c r="AM28" s="22" t="n">
        <v>0.0001398532744805377</v>
      </c>
      <c r="AN28" s="22" t="n">
        <v>0.0005205528510836415</v>
      </c>
      <c r="AO28" s="22" t="n">
        <v>9.688660313758869e-05</v>
      </c>
      <c r="AP28" s="22" t="n">
        <v>0.0001896910204008136</v>
      </c>
      <c r="AQ28" s="22" t="n">
        <v>0.0001920320894375219</v>
      </c>
      <c r="AR28" s="22" t="n">
        <v>7.947419791322229e-05</v>
      </c>
      <c r="AS28" s="22" t="n">
        <v>0.0001337669845436948</v>
      </c>
      <c r="AT28" s="22" t="n">
        <v>5.688613181526015e-05</v>
      </c>
      <c r="AU28" s="22" t="n">
        <v>0.0001230098895536233</v>
      </c>
      <c r="AV28" s="22" t="n">
        <v>8.512834055674088e-05</v>
      </c>
      <c r="AW28" s="22" t="n">
        <v>0.0002053913973954887</v>
      </c>
      <c r="AX28" s="22" t="n">
        <v>0.0001640508772770399</v>
      </c>
      <c r="AY28" s="22" t="n">
        <v>0.0001353734905412867</v>
      </c>
      <c r="AZ28" s="22" t="n">
        <v>0.0005478191909696406</v>
      </c>
      <c r="BA28" s="22" t="n">
        <v>7.908674117351059e-05</v>
      </c>
      <c r="BB28" s="22" t="n">
        <v>6.593370102675274e-05</v>
      </c>
      <c r="BC28" s="22" t="n">
        <v>3.715820140425229e-05</v>
      </c>
      <c r="BD28" s="22" t="n">
        <v>7.649115663662303e-06</v>
      </c>
      <c r="BE28" s="22" t="n">
        <v>4.505523311740354e-05</v>
      </c>
      <c r="BF28" s="22" t="n">
        <v>0.0001426288353536813</v>
      </c>
      <c r="BG28" s="22" t="n">
        <v>0.0002071205630660237</v>
      </c>
      <c r="BH28" s="22" t="n">
        <v>6.957939810693927e-05</v>
      </c>
      <c r="BI28" s="22" t="n">
        <v>7.655381894145215e-05</v>
      </c>
      <c r="BJ28" s="22" t="n">
        <v>0.001355058841560994</v>
      </c>
      <c r="BK28" s="22" t="n">
        <v>6.336534500628281e-05</v>
      </c>
      <c r="BL28" s="22" t="n">
        <v>3.947860722241238e-05</v>
      </c>
      <c r="BM28" s="22" t="n">
        <v>5.875098029697895e-05</v>
      </c>
      <c r="BN28" s="22" t="n">
        <v>8.766013442480109e-05</v>
      </c>
      <c r="BO28" s="22" t="n">
        <v>7.378275425997447e-05</v>
      </c>
      <c r="BP28" s="22" t="n">
        <v>8.405912512334563e-05</v>
      </c>
      <c r="BQ28" s="22" t="n">
        <v>0.0001128997047333484</v>
      </c>
      <c r="BR28" s="22" t="n">
        <v>0</v>
      </c>
    </row>
    <row r="29">
      <c r="A29" s="10" t="inlineStr">
        <is>
          <t>1600</t>
        </is>
      </c>
      <c r="B29" s="10" t="inlineStr">
        <is>
          <t>Fabricação de produtos da madeira</t>
        </is>
      </c>
      <c r="C29" s="23" t="n">
        <v>0.002372177765765946</v>
      </c>
      <c r="D29" s="23" t="n">
        <v>0.004324496163001251</v>
      </c>
      <c r="E29" s="23" t="n">
        <v>0.001327340216390427</v>
      </c>
      <c r="F29" s="23" t="n">
        <v>0.001161461963797809</v>
      </c>
      <c r="G29" s="23" t="n">
        <v>0.001062638939472698</v>
      </c>
      <c r="H29" s="23" t="n">
        <v>0.001185021656948788</v>
      </c>
      <c r="I29" s="23" t="n">
        <v>0.001599391384783646</v>
      </c>
      <c r="J29" s="23" t="n">
        <v>0.003066493768606857</v>
      </c>
      <c r="K29" s="23" t="n">
        <v>0.001794533598975955</v>
      </c>
      <c r="L29" s="23" t="n">
        <v>0.003167280179681238</v>
      </c>
      <c r="M29" s="23" t="n">
        <v>0.003451486879212457</v>
      </c>
      <c r="N29" s="23" t="n">
        <v>0.002222212889124002</v>
      </c>
      <c r="O29" s="23" t="n">
        <v>0.002724915231627904</v>
      </c>
      <c r="P29" s="23" t="n">
        <v>0.003057709566226364</v>
      </c>
      <c r="Q29" s="23" t="n">
        <v>0.002265258097273504</v>
      </c>
      <c r="R29" s="23" t="n">
        <v>1.130140414092043</v>
      </c>
      <c r="S29" s="23" t="n">
        <v>0.008567977005651938</v>
      </c>
      <c r="T29" s="23" t="n">
        <v>0.001474957881202414</v>
      </c>
      <c r="U29" s="23" t="n">
        <v>0.001062212860525341</v>
      </c>
      <c r="V29" s="23" t="n">
        <v>0.001822415500180587</v>
      </c>
      <c r="W29" s="23" t="n">
        <v>0.001709068978916999</v>
      </c>
      <c r="X29" s="23" t="n">
        <v>0.002437542425965697</v>
      </c>
      <c r="Y29" s="23" t="n">
        <v>0.001819079688837984</v>
      </c>
      <c r="Z29" s="23" t="n">
        <v>0.001631521158938946</v>
      </c>
      <c r="AA29" s="23" t="n">
        <v>0.002078307810977292</v>
      </c>
      <c r="AB29" s="23" t="n">
        <v>0.002245572805101539</v>
      </c>
      <c r="AC29" s="23" t="n">
        <v>0.001865159636545935</v>
      </c>
      <c r="AD29" s="23" t="n">
        <v>0.001942561406261326</v>
      </c>
      <c r="AE29" s="23" t="n">
        <v>0.004504850346990186</v>
      </c>
      <c r="AF29" s="23" t="n">
        <v>0.001904580776610846</v>
      </c>
      <c r="AG29" s="23" t="n">
        <v>0.002114628197848965</v>
      </c>
      <c r="AH29" s="23" t="n">
        <v>0.004338104846351603</v>
      </c>
      <c r="AI29" s="23" t="n">
        <v>0.00398759813172905</v>
      </c>
      <c r="AJ29" s="23" t="n">
        <v>0.003004323963375337</v>
      </c>
      <c r="AK29" s="23" t="n">
        <v>0.006034953860741266</v>
      </c>
      <c r="AL29" s="23" t="n">
        <v>0.08796657683897675</v>
      </c>
      <c r="AM29" s="23" t="n">
        <v>0.001796151662267721</v>
      </c>
      <c r="AN29" s="23" t="n">
        <v>0.002295094801497773</v>
      </c>
      <c r="AO29" s="23" t="n">
        <v>0.00145090399506453</v>
      </c>
      <c r="AP29" s="23" t="n">
        <v>0.01657513950120586</v>
      </c>
      <c r="AQ29" s="23" t="n">
        <v>0.0009775762699037881</v>
      </c>
      <c r="AR29" s="23" t="n">
        <v>0.003292447829077065</v>
      </c>
      <c r="AS29" s="23" t="n">
        <v>0.0007339617622797529</v>
      </c>
      <c r="AT29" s="23" t="n">
        <v>0.001033458671024077</v>
      </c>
      <c r="AU29" s="23" t="n">
        <v>0.0009540295972139507</v>
      </c>
      <c r="AV29" s="23" t="n">
        <v>0.001526935762370973</v>
      </c>
      <c r="AW29" s="23" t="n">
        <v>0.001365921620298307</v>
      </c>
      <c r="AX29" s="23" t="n">
        <v>0.00148954830185198</v>
      </c>
      <c r="AY29" s="23" t="n">
        <v>0.001752318688596652</v>
      </c>
      <c r="AZ29" s="23" t="n">
        <v>0.004482509167370015</v>
      </c>
      <c r="BA29" s="23" t="n">
        <v>0.001732932344204751</v>
      </c>
      <c r="BB29" s="23" t="n">
        <v>0.0007186066792938406</v>
      </c>
      <c r="BC29" s="23" t="n">
        <v>0.0003696774044494069</v>
      </c>
      <c r="BD29" s="23" t="n">
        <v>0.0009489396971214762</v>
      </c>
      <c r="BE29" s="23" t="n">
        <v>0.0006806581414284258</v>
      </c>
      <c r="BF29" s="23" t="n">
        <v>0.001044144994319989</v>
      </c>
      <c r="BG29" s="23" t="n">
        <v>0.001911147899111327</v>
      </c>
      <c r="BH29" s="23" t="n">
        <v>0.001165356333602866</v>
      </c>
      <c r="BI29" s="23" t="n">
        <v>0.001356621599030592</v>
      </c>
      <c r="BJ29" s="23" t="n">
        <v>0.0003558276465968123</v>
      </c>
      <c r="BK29" s="23" t="n">
        <v>0.0007128896838302017</v>
      </c>
      <c r="BL29" s="23" t="n">
        <v>0.0005081279702481893</v>
      </c>
      <c r="BM29" s="23" t="n">
        <v>0.000690390879691402</v>
      </c>
      <c r="BN29" s="23" t="n">
        <v>0.002021598353085618</v>
      </c>
      <c r="BO29" s="23" t="n">
        <v>0.003916534504260014</v>
      </c>
      <c r="BP29" s="23" t="n">
        <v>0.001424201267164818</v>
      </c>
      <c r="BQ29" s="23" t="n">
        <v>0.002810347985768178</v>
      </c>
      <c r="BR29" s="23" t="n">
        <v>0</v>
      </c>
    </row>
    <row r="30">
      <c r="A30" s="14" t="inlineStr">
        <is>
          <t>1700</t>
        </is>
      </c>
      <c r="B30" s="14" t="inlineStr">
        <is>
          <t>Fabricação de celulose, papel e produtos de papel</t>
        </is>
      </c>
      <c r="C30" s="22" t="n">
        <v>0.004793366687165159</v>
      </c>
      <c r="D30" s="22" t="n">
        <v>0.006411887863177148</v>
      </c>
      <c r="E30" s="22" t="n">
        <v>0.002449562468901942</v>
      </c>
      <c r="F30" s="22" t="n">
        <v>0.005603199221977312</v>
      </c>
      <c r="G30" s="22" t="n">
        <v>0.00517465581234914</v>
      </c>
      <c r="H30" s="22" t="n">
        <v>0.005181770841785571</v>
      </c>
      <c r="I30" s="22" t="n">
        <v>0.007483159118132876</v>
      </c>
      <c r="J30" s="22" t="n">
        <v>0.01836817679799436</v>
      </c>
      <c r="K30" s="22" t="n">
        <v>0.005707886618617324</v>
      </c>
      <c r="L30" s="22" t="n">
        <v>0.02038989864122785</v>
      </c>
      <c r="M30" s="22" t="n">
        <v>0.0142543904777976</v>
      </c>
      <c r="N30" s="22" t="n">
        <v>0.05969785409991815</v>
      </c>
      <c r="O30" s="22" t="n">
        <v>0.02279609153016485</v>
      </c>
      <c r="P30" s="22" t="n">
        <v>0.01601930120279983</v>
      </c>
      <c r="Q30" s="22" t="n">
        <v>0.02344895746928671</v>
      </c>
      <c r="R30" s="22" t="n">
        <v>0.04665379307716407</v>
      </c>
      <c r="S30" s="22" t="n">
        <v>1.170605826745575</v>
      </c>
      <c r="T30" s="22" t="n">
        <v>0.08308852110374799</v>
      </c>
      <c r="U30" s="22" t="n">
        <v>0.00576980611004692</v>
      </c>
      <c r="V30" s="22" t="n">
        <v>0.006974069722905147</v>
      </c>
      <c r="W30" s="22" t="n">
        <v>0.008092333086068833</v>
      </c>
      <c r="X30" s="22" t="n">
        <v>0.01168633215739658</v>
      </c>
      <c r="Y30" s="22" t="n">
        <v>0.05635511313296315</v>
      </c>
      <c r="Z30" s="22" t="n">
        <v>0.01910106853066889</v>
      </c>
      <c r="AA30" s="22" t="n">
        <v>0.03095289619165047</v>
      </c>
      <c r="AB30" s="22" t="n">
        <v>0.02899254084585953</v>
      </c>
      <c r="AC30" s="22" t="n">
        <v>0.007242585522252602</v>
      </c>
      <c r="AD30" s="22" t="n">
        <v>0.006046148097563366</v>
      </c>
      <c r="AE30" s="22" t="n">
        <v>0.02130294633936156</v>
      </c>
      <c r="AF30" s="22" t="n">
        <v>0.02513162078644621</v>
      </c>
      <c r="AG30" s="22" t="n">
        <v>0.01459831430917605</v>
      </c>
      <c r="AH30" s="22" t="n">
        <v>0.009577875420297163</v>
      </c>
      <c r="AI30" s="22" t="n">
        <v>0.01754647461759331</v>
      </c>
      <c r="AJ30" s="22" t="n">
        <v>0.02021873969362909</v>
      </c>
      <c r="AK30" s="22" t="n">
        <v>0.01010834677592527</v>
      </c>
      <c r="AL30" s="22" t="n">
        <v>0.02369480960308026</v>
      </c>
      <c r="AM30" s="22" t="n">
        <v>0.006877114894277773</v>
      </c>
      <c r="AN30" s="22" t="n">
        <v>0.003104412296695901</v>
      </c>
      <c r="AO30" s="22" t="n">
        <v>0.004317451924913953</v>
      </c>
      <c r="AP30" s="22" t="n">
        <v>0.009198453457352053</v>
      </c>
      <c r="AQ30" s="22" t="n">
        <v>0.009982165122699128</v>
      </c>
      <c r="AR30" s="22" t="n">
        <v>0.01064214291374864</v>
      </c>
      <c r="AS30" s="22" t="n">
        <v>0.005303265843335274</v>
      </c>
      <c r="AT30" s="22" t="n">
        <v>0.006660178963635751</v>
      </c>
      <c r="AU30" s="22" t="n">
        <v>0.006766609483868779</v>
      </c>
      <c r="AV30" s="22" t="n">
        <v>0.006235115874313609</v>
      </c>
      <c r="AW30" s="22" t="n">
        <v>0.01277099486744579</v>
      </c>
      <c r="AX30" s="22" t="n">
        <v>0.01339647100224693</v>
      </c>
      <c r="AY30" s="22" t="n">
        <v>0.05238123511293652</v>
      </c>
      <c r="AZ30" s="22" t="n">
        <v>0.01008031120533273</v>
      </c>
      <c r="BA30" s="22" t="n">
        <v>0.006603613951720516</v>
      </c>
      <c r="BB30" s="22" t="n">
        <v>0.008602688566194156</v>
      </c>
      <c r="BC30" s="22" t="n">
        <v>0.005372838749558673</v>
      </c>
      <c r="BD30" s="22" t="n">
        <v>0.001182416836757816</v>
      </c>
      <c r="BE30" s="22" t="n">
        <v>0.01128751462278189</v>
      </c>
      <c r="BF30" s="22" t="n">
        <v>0.01130545880077592</v>
      </c>
      <c r="BG30" s="22" t="n">
        <v>0.01499423386326007</v>
      </c>
      <c r="BH30" s="22" t="n">
        <v>0.01372073405562624</v>
      </c>
      <c r="BI30" s="22" t="n">
        <v>0.01319638333085398</v>
      </c>
      <c r="BJ30" s="22" t="n">
        <v>0.003111051904094118</v>
      </c>
      <c r="BK30" s="22" t="n">
        <v>0.003273286588007421</v>
      </c>
      <c r="BL30" s="22" t="n">
        <v>0.003977074258556053</v>
      </c>
      <c r="BM30" s="22" t="n">
        <v>0.007881103165586168</v>
      </c>
      <c r="BN30" s="22" t="n">
        <v>0.005341161171732723</v>
      </c>
      <c r="BO30" s="22" t="n">
        <v>0.007366962211337242</v>
      </c>
      <c r="BP30" s="22" t="n">
        <v>0.006274328009324117</v>
      </c>
      <c r="BQ30" s="22" t="n">
        <v>0.01017270356980496</v>
      </c>
      <c r="BR30" s="22" t="n">
        <v>0</v>
      </c>
    </row>
    <row r="31">
      <c r="A31" s="10" t="inlineStr">
        <is>
          <t>1800</t>
        </is>
      </c>
      <c r="B31" s="10" t="inlineStr">
        <is>
          <t>Impressão e reprodução de gravações</t>
        </is>
      </c>
      <c r="C31" s="23" t="n">
        <v>0.001051888982671506</v>
      </c>
      <c r="D31" s="23" t="n">
        <v>0.001236584895688144</v>
      </c>
      <c r="E31" s="23" t="n">
        <v>0.0005832213931261938</v>
      </c>
      <c r="F31" s="23" t="n">
        <v>0.001825452812000221</v>
      </c>
      <c r="G31" s="23" t="n">
        <v>0.001703903993123243</v>
      </c>
      <c r="H31" s="23" t="n">
        <v>0.001310621038446668</v>
      </c>
      <c r="I31" s="23" t="n">
        <v>0.00223479121456504</v>
      </c>
      <c r="J31" s="23" t="n">
        <v>0.004166968669592899</v>
      </c>
      <c r="K31" s="23" t="n">
        <v>0.002228275001658955</v>
      </c>
      <c r="L31" s="23" t="n">
        <v>0.003676123386799975</v>
      </c>
      <c r="M31" s="23" t="n">
        <v>0.007577185143444519</v>
      </c>
      <c r="N31" s="23" t="n">
        <v>0.003717459243802451</v>
      </c>
      <c r="O31" s="23" t="n">
        <v>0.003305866503145062</v>
      </c>
      <c r="P31" s="23" t="n">
        <v>0.003292493702591576</v>
      </c>
      <c r="Q31" s="23" t="n">
        <v>0.004196848114797328</v>
      </c>
      <c r="R31" s="23" t="n">
        <v>0.003419292376689226</v>
      </c>
      <c r="S31" s="23" t="n">
        <v>0.005392205713107752</v>
      </c>
      <c r="T31" s="23" t="n">
        <v>1.046293449384285</v>
      </c>
      <c r="U31" s="23" t="n">
        <v>0.001837863582119902</v>
      </c>
      <c r="V31" s="23" t="n">
        <v>0.002197148062267213</v>
      </c>
      <c r="W31" s="23" t="n">
        <v>0.002887336102724653</v>
      </c>
      <c r="X31" s="23" t="n">
        <v>0.004089536276554459</v>
      </c>
      <c r="Y31" s="23" t="n">
        <v>0.003789882891936107</v>
      </c>
      <c r="Z31" s="23" t="n">
        <v>0.003960140776979319</v>
      </c>
      <c r="AA31" s="23" t="n">
        <v>0.004255056140712423</v>
      </c>
      <c r="AB31" s="23" t="n">
        <v>0.003473834701301589</v>
      </c>
      <c r="AC31" s="23" t="n">
        <v>0.003022520219785237</v>
      </c>
      <c r="AD31" s="23" t="n">
        <v>0.002537882472548612</v>
      </c>
      <c r="AE31" s="23" t="n">
        <v>0.003629282989168121</v>
      </c>
      <c r="AF31" s="23" t="n">
        <v>0.006907038351075811</v>
      </c>
      <c r="AG31" s="23" t="n">
        <v>0.004010004463762669</v>
      </c>
      <c r="AH31" s="23" t="n">
        <v>0.004089904882154534</v>
      </c>
      <c r="AI31" s="23" t="n">
        <v>0.00368941746382618</v>
      </c>
      <c r="AJ31" s="23" t="n">
        <v>0.002439753629401105</v>
      </c>
      <c r="AK31" s="23" t="n">
        <v>0.002930806870556634</v>
      </c>
      <c r="AL31" s="23" t="n">
        <v>0.003134738160066592</v>
      </c>
      <c r="AM31" s="23" t="n">
        <v>0.002073197050900777</v>
      </c>
      <c r="AN31" s="23" t="n">
        <v>0.001331413458651661</v>
      </c>
      <c r="AO31" s="23" t="n">
        <v>0.001139069039475026</v>
      </c>
      <c r="AP31" s="23" t="n">
        <v>0.001869929489453845</v>
      </c>
      <c r="AQ31" s="23" t="n">
        <v>0.002170722774682592</v>
      </c>
      <c r="AR31" s="23" t="n">
        <v>0.007009593403707552</v>
      </c>
      <c r="AS31" s="23" t="n">
        <v>0.001368247908159489</v>
      </c>
      <c r="AT31" s="23" t="n">
        <v>0.001284115857128814</v>
      </c>
      <c r="AU31" s="23" t="n">
        <v>0.002916190683265555</v>
      </c>
      <c r="AV31" s="23" t="n">
        <v>0.001856114957730046</v>
      </c>
      <c r="AW31" s="23" t="n">
        <v>0.002118085055980153</v>
      </c>
      <c r="AX31" s="23" t="n">
        <v>0.002545506174572809</v>
      </c>
      <c r="AY31" s="23" t="n">
        <v>0.04715547990303005</v>
      </c>
      <c r="AZ31" s="23" t="n">
        <v>0.008099209089407143</v>
      </c>
      <c r="BA31" s="23" t="n">
        <v>0.005889144537647433</v>
      </c>
      <c r="BB31" s="23" t="n">
        <v>0.004492260053763067</v>
      </c>
      <c r="BC31" s="23" t="n">
        <v>0.003644965006202292</v>
      </c>
      <c r="BD31" s="23" t="n">
        <v>0.0006936259095690853</v>
      </c>
      <c r="BE31" s="23" t="n">
        <v>0.003768017554339552</v>
      </c>
      <c r="BF31" s="23" t="n">
        <v>0.004557854636324677</v>
      </c>
      <c r="BG31" s="23" t="n">
        <v>0.02897441625555837</v>
      </c>
      <c r="BH31" s="23" t="n">
        <v>0.002475417591672996</v>
      </c>
      <c r="BI31" s="23" t="n">
        <v>0.00556501439314082</v>
      </c>
      <c r="BJ31" s="23" t="n">
        <v>0.0009569282385267446</v>
      </c>
      <c r="BK31" s="23" t="n">
        <v>0.002011727928279972</v>
      </c>
      <c r="BL31" s="23" t="n">
        <v>0.001267766220113326</v>
      </c>
      <c r="BM31" s="23" t="n">
        <v>0.002248683969064444</v>
      </c>
      <c r="BN31" s="23" t="n">
        <v>0.001817461661711455</v>
      </c>
      <c r="BO31" s="23" t="n">
        <v>0.001280576627862715</v>
      </c>
      <c r="BP31" s="23" t="n">
        <v>0.01099358039293712</v>
      </c>
      <c r="BQ31" s="23" t="n">
        <v>0.004114547115345244</v>
      </c>
      <c r="BR31" s="23" t="n">
        <v>0</v>
      </c>
    </row>
    <row r="32">
      <c r="A32" s="14" t="inlineStr">
        <is>
          <t>1991</t>
        </is>
      </c>
      <c r="B32" s="14" t="inlineStr">
        <is>
          <t>Refino de petróleo e coquerias</t>
        </is>
      </c>
      <c r="C32" s="22" t="n">
        <v>0.09669128450961187</v>
      </c>
      <c r="D32" s="22" t="n">
        <v>0.08491752768801075</v>
      </c>
      <c r="E32" s="22" t="n">
        <v>0.04958388452674317</v>
      </c>
      <c r="F32" s="22" t="n">
        <v>0.1422674040221924</v>
      </c>
      <c r="G32" s="22" t="n">
        <v>0.0731252943344058</v>
      </c>
      <c r="H32" s="22" t="n">
        <v>0.1031457886038398</v>
      </c>
      <c r="I32" s="22" t="n">
        <v>0.1728875527866627</v>
      </c>
      <c r="J32" s="22" t="n">
        <v>0.08271712516513595</v>
      </c>
      <c r="K32" s="22" t="n">
        <v>0.1034013880544928</v>
      </c>
      <c r="L32" s="22" t="n">
        <v>0.09185131272407866</v>
      </c>
      <c r="M32" s="22" t="n">
        <v>0.07814157272462961</v>
      </c>
      <c r="N32" s="22" t="n">
        <v>0.05893160512705163</v>
      </c>
      <c r="O32" s="22" t="n">
        <v>0.08063995303828114</v>
      </c>
      <c r="P32" s="22" t="n">
        <v>0.04626700051840549</v>
      </c>
      <c r="Q32" s="22" t="n">
        <v>0.057449558563198</v>
      </c>
      <c r="R32" s="22" t="n">
        <v>0.06599406333815587</v>
      </c>
      <c r="S32" s="22" t="n">
        <v>0.09037681877219164</v>
      </c>
      <c r="T32" s="22" t="n">
        <v>0.03874355383324965</v>
      </c>
      <c r="U32" s="22" t="n">
        <v>1.513502068147352</v>
      </c>
      <c r="V32" s="22" t="n">
        <v>0.08340881545351254</v>
      </c>
      <c r="W32" s="22" t="n">
        <v>0.2302238995200847</v>
      </c>
      <c r="X32" s="22" t="n">
        <v>0.09657004451887891</v>
      </c>
      <c r="Y32" s="22" t="n">
        <v>0.09930229878072724</v>
      </c>
      <c r="Z32" s="22" t="n">
        <v>0.05167874003012274</v>
      </c>
      <c r="AA32" s="22" t="n">
        <v>0.1033937460764705</v>
      </c>
      <c r="AB32" s="22" t="n">
        <v>0.1121063760897198</v>
      </c>
      <c r="AC32" s="22" t="n">
        <v>0.106980128434962</v>
      </c>
      <c r="AD32" s="22" t="n">
        <v>0.1231503799996013</v>
      </c>
      <c r="AE32" s="22" t="n">
        <v>0.06825724478136763</v>
      </c>
      <c r="AF32" s="22" t="n">
        <v>0.05051565665884655</v>
      </c>
      <c r="AG32" s="22" t="n">
        <v>0.0786928175631081</v>
      </c>
      <c r="AH32" s="22" t="n">
        <v>0.05378823320094634</v>
      </c>
      <c r="AI32" s="22" t="n">
        <v>0.08143091598704964</v>
      </c>
      <c r="AJ32" s="22" t="n">
        <v>0.06952896234994221</v>
      </c>
      <c r="AK32" s="22" t="n">
        <v>0.05626814304265164</v>
      </c>
      <c r="AL32" s="22" t="n">
        <v>0.05332328606396013</v>
      </c>
      <c r="AM32" s="22" t="n">
        <v>0.04118451417715353</v>
      </c>
      <c r="AN32" s="22" t="n">
        <v>0.04246207484747007</v>
      </c>
      <c r="AO32" s="22" t="n">
        <v>0.03877832520755616</v>
      </c>
      <c r="AP32" s="22" t="n">
        <v>0.05888117584736696</v>
      </c>
      <c r="AQ32" s="22" t="n">
        <v>0.02923269754947827</v>
      </c>
      <c r="AR32" s="22" t="n">
        <v>0.05544295427797524</v>
      </c>
      <c r="AS32" s="22" t="n">
        <v>0.3519920252090089</v>
      </c>
      <c r="AT32" s="22" t="n">
        <v>0.1524173592458633</v>
      </c>
      <c r="AU32" s="22" t="n">
        <v>0.3168654993523178</v>
      </c>
      <c r="AV32" s="22" t="n">
        <v>0.05615385730487069</v>
      </c>
      <c r="AW32" s="22" t="n">
        <v>0.02524489333490741</v>
      </c>
      <c r="AX32" s="22" t="n">
        <v>0.04702553703213343</v>
      </c>
      <c r="AY32" s="22" t="n">
        <v>0.03608133402712873</v>
      </c>
      <c r="AZ32" s="22" t="n">
        <v>0.02712274415127795</v>
      </c>
      <c r="BA32" s="22" t="n">
        <v>0.02386345334873091</v>
      </c>
      <c r="BB32" s="22" t="n">
        <v>0.01249438031917322</v>
      </c>
      <c r="BC32" s="22" t="n">
        <v>0.007684292457093587</v>
      </c>
      <c r="BD32" s="22" t="n">
        <v>0.00211437340220448</v>
      </c>
      <c r="BE32" s="22" t="n">
        <v>0.01418702212801246</v>
      </c>
      <c r="BF32" s="22" t="n">
        <v>0.02525718317021879</v>
      </c>
      <c r="BG32" s="22" t="n">
        <v>0.01965179976014135</v>
      </c>
      <c r="BH32" s="22" t="n">
        <v>0.03083615028324936</v>
      </c>
      <c r="BI32" s="22" t="n">
        <v>0.01488456163352085</v>
      </c>
      <c r="BJ32" s="22" t="n">
        <v>0.02138985345164264</v>
      </c>
      <c r="BK32" s="22" t="n">
        <v>0.01222238098936064</v>
      </c>
      <c r="BL32" s="22" t="n">
        <v>0.007104348913732426</v>
      </c>
      <c r="BM32" s="22" t="n">
        <v>0.01523820258201479</v>
      </c>
      <c r="BN32" s="22" t="n">
        <v>0.01722094901356843</v>
      </c>
      <c r="BO32" s="22" t="n">
        <v>0.01167483251828932</v>
      </c>
      <c r="BP32" s="22" t="n">
        <v>0.01784811344125478</v>
      </c>
      <c r="BQ32" s="22" t="n">
        <v>0.03582637932024139</v>
      </c>
      <c r="BR32" s="22" t="n">
        <v>0</v>
      </c>
    </row>
    <row r="33">
      <c r="A33" s="10" t="inlineStr">
        <is>
          <t>1992</t>
        </is>
      </c>
      <c r="B33" s="10" t="inlineStr">
        <is>
          <t>Fabricação de biocombustíveis</t>
        </is>
      </c>
      <c r="C33" s="23" t="n">
        <v>0.007887406054480676</v>
      </c>
      <c r="D33" s="23" t="n">
        <v>0.008159657121814788</v>
      </c>
      <c r="E33" s="23" t="n">
        <v>0.00381712129433</v>
      </c>
      <c r="F33" s="23" t="n">
        <v>0.01087475081867943</v>
      </c>
      <c r="G33" s="23" t="n">
        <v>0.009626798166833093</v>
      </c>
      <c r="H33" s="23" t="n">
        <v>0.007467067551698812</v>
      </c>
      <c r="I33" s="23" t="n">
        <v>0.01247534787655507</v>
      </c>
      <c r="J33" s="23" t="n">
        <v>0.008808386297557723</v>
      </c>
      <c r="K33" s="23" t="n">
        <v>0.01300783296011137</v>
      </c>
      <c r="L33" s="23" t="n">
        <v>0.01219474051485399</v>
      </c>
      <c r="M33" s="23" t="n">
        <v>0.01092912298569462</v>
      </c>
      <c r="N33" s="23" t="n">
        <v>0.005169765650046686</v>
      </c>
      <c r="O33" s="23" t="n">
        <v>0.006919519295636323</v>
      </c>
      <c r="P33" s="23" t="n">
        <v>0.004110306531564228</v>
      </c>
      <c r="Q33" s="23" t="n">
        <v>0.005144482926522558</v>
      </c>
      <c r="R33" s="23" t="n">
        <v>0.007034709320933695</v>
      </c>
      <c r="S33" s="23" t="n">
        <v>0.007651994070073674</v>
      </c>
      <c r="T33" s="23" t="n">
        <v>0.003546526264207165</v>
      </c>
      <c r="U33" s="23" t="n">
        <v>0.09869814513330315</v>
      </c>
      <c r="V33" s="23" t="n">
        <v>1.016213364939333</v>
      </c>
      <c r="W33" s="23" t="n">
        <v>0.01929402028535145</v>
      </c>
      <c r="X33" s="23" t="n">
        <v>0.01284224766782987</v>
      </c>
      <c r="Y33" s="23" t="n">
        <v>0.04385707381611764</v>
      </c>
      <c r="Z33" s="23" t="n">
        <v>0.01337211841952124</v>
      </c>
      <c r="AA33" s="23" t="n">
        <v>0.008758315147393095</v>
      </c>
      <c r="AB33" s="23" t="n">
        <v>0.008679857637154124</v>
      </c>
      <c r="AC33" s="23" t="n">
        <v>0.008230959884066878</v>
      </c>
      <c r="AD33" s="23" t="n">
        <v>0.009100715185918597</v>
      </c>
      <c r="AE33" s="23" t="n">
        <v>0.006140584262332917</v>
      </c>
      <c r="AF33" s="23" t="n">
        <v>0.004551602390262522</v>
      </c>
      <c r="AG33" s="23" t="n">
        <v>0.006529144241984565</v>
      </c>
      <c r="AH33" s="23" t="n">
        <v>0.004889952058081411</v>
      </c>
      <c r="AI33" s="23" t="n">
        <v>0.006723422830321807</v>
      </c>
      <c r="AJ33" s="23" t="n">
        <v>0.005593178924263066</v>
      </c>
      <c r="AK33" s="23" t="n">
        <v>0.004764892261158196</v>
      </c>
      <c r="AL33" s="23" t="n">
        <v>0.004687222689773203</v>
      </c>
      <c r="AM33" s="23" t="n">
        <v>0.003542144148653325</v>
      </c>
      <c r="AN33" s="23" t="n">
        <v>0.003382085371088652</v>
      </c>
      <c r="AO33" s="23" t="n">
        <v>0.00370304070680786</v>
      </c>
      <c r="AP33" s="23" t="n">
        <v>0.005542302266560199</v>
      </c>
      <c r="AQ33" s="23" t="n">
        <v>0.005149445311885246</v>
      </c>
      <c r="AR33" s="23" t="n">
        <v>0.005035642875436268</v>
      </c>
      <c r="AS33" s="23" t="n">
        <v>0.02629106913634022</v>
      </c>
      <c r="AT33" s="23" t="n">
        <v>0.01098632486334171</v>
      </c>
      <c r="AU33" s="23" t="n">
        <v>0.02269745101684879</v>
      </c>
      <c r="AV33" s="23" t="n">
        <v>0.004899112031703723</v>
      </c>
      <c r="AW33" s="23" t="n">
        <v>0.003202376096534091</v>
      </c>
      <c r="AX33" s="23" t="n">
        <v>0.006688683569532929</v>
      </c>
      <c r="AY33" s="23" t="n">
        <v>0.00374948406463</v>
      </c>
      <c r="AZ33" s="23" t="n">
        <v>0.003118297339389825</v>
      </c>
      <c r="BA33" s="23" t="n">
        <v>0.002658303740742616</v>
      </c>
      <c r="BB33" s="23" t="n">
        <v>0.001617851901429172</v>
      </c>
      <c r="BC33" s="23" t="n">
        <v>0.001021486154724276</v>
      </c>
      <c r="BD33" s="23" t="n">
        <v>0.0002518657204243693</v>
      </c>
      <c r="BE33" s="23" t="n">
        <v>0.001998577868148099</v>
      </c>
      <c r="BF33" s="23" t="n">
        <v>0.004794489433458085</v>
      </c>
      <c r="BG33" s="23" t="n">
        <v>0.002618401614555632</v>
      </c>
      <c r="BH33" s="23" t="n">
        <v>0.005579762637035707</v>
      </c>
      <c r="BI33" s="23" t="n">
        <v>0.002338022120934243</v>
      </c>
      <c r="BJ33" s="23" t="n">
        <v>0.003693873606815396</v>
      </c>
      <c r="BK33" s="23" t="n">
        <v>0.001932640495605046</v>
      </c>
      <c r="BL33" s="23" t="n">
        <v>0.000981290762636945</v>
      </c>
      <c r="BM33" s="23" t="n">
        <v>0.001510293765754812</v>
      </c>
      <c r="BN33" s="23" t="n">
        <v>0.002300468025585864</v>
      </c>
      <c r="BO33" s="23" t="n">
        <v>0.002035235190873049</v>
      </c>
      <c r="BP33" s="23" t="n">
        <v>0.002574599211041518</v>
      </c>
      <c r="BQ33" s="23" t="n">
        <v>0.004697080563387992</v>
      </c>
      <c r="BR33" s="23" t="n">
        <v>0</v>
      </c>
    </row>
    <row r="34">
      <c r="A34" s="14" t="inlineStr">
        <is>
          <t>2091</t>
        </is>
      </c>
      <c r="B34" s="14" t="inlineStr">
        <is>
          <t>Fabricação de químicos orgânicos e inorgânicos, resinas e elastômeros</t>
        </is>
      </c>
      <c r="C34" s="22" t="n">
        <v>0.1918551792203365</v>
      </c>
      <c r="D34" s="22" t="n">
        <v>0.07986677575769274</v>
      </c>
      <c r="E34" s="22" t="n">
        <v>0.02277824502696503</v>
      </c>
      <c r="F34" s="22" t="n">
        <v>0.0469161325312189</v>
      </c>
      <c r="G34" s="22" t="n">
        <v>0.04193437358746177</v>
      </c>
      <c r="H34" s="22" t="n">
        <v>0.01537597612893226</v>
      </c>
      <c r="I34" s="22" t="n">
        <v>0.02999235048542111</v>
      </c>
      <c r="J34" s="22" t="n">
        <v>0.04015863484540884</v>
      </c>
      <c r="K34" s="22" t="n">
        <v>0.09823930797490966</v>
      </c>
      <c r="L34" s="22" t="n">
        <v>0.07407828455948214</v>
      </c>
      <c r="M34" s="22" t="n">
        <v>0.03632719340002878</v>
      </c>
      <c r="N34" s="22" t="n">
        <v>0.06655657443647245</v>
      </c>
      <c r="O34" s="22" t="n">
        <v>0.1733150745783146</v>
      </c>
      <c r="P34" s="22" t="n">
        <v>0.05327838475071161</v>
      </c>
      <c r="Q34" s="22" t="n">
        <v>0.06743795020911351</v>
      </c>
      <c r="R34" s="22" t="n">
        <v>0.05454700957650859</v>
      </c>
      <c r="S34" s="22" t="n">
        <v>0.07417273384762552</v>
      </c>
      <c r="T34" s="22" t="n">
        <v>0.03534124203550274</v>
      </c>
      <c r="U34" s="22" t="n">
        <v>0.04459701859594782</v>
      </c>
      <c r="V34" s="22" t="n">
        <v>0.09032131854720797</v>
      </c>
      <c r="W34" s="22" t="n">
        <v>1.319818950073757</v>
      </c>
      <c r="X34" s="22" t="n">
        <v>0.2114967684386233</v>
      </c>
      <c r="Y34" s="22" t="n">
        <v>0.188923096341549</v>
      </c>
      <c r="Z34" s="22" t="n">
        <v>0.03711828537224685</v>
      </c>
      <c r="AA34" s="22" t="n">
        <v>0.2547563315052468</v>
      </c>
      <c r="AB34" s="22" t="n">
        <v>0.06178109712246037</v>
      </c>
      <c r="AC34" s="22" t="n">
        <v>0.02960427238144032</v>
      </c>
      <c r="AD34" s="22" t="n">
        <v>0.04204068965549365</v>
      </c>
      <c r="AE34" s="22" t="n">
        <v>0.03593822959731992</v>
      </c>
      <c r="AF34" s="22" t="n">
        <v>0.02257226131081951</v>
      </c>
      <c r="AG34" s="22" t="n">
        <v>0.0717173041396834</v>
      </c>
      <c r="AH34" s="22" t="n">
        <v>0.02031270214751672</v>
      </c>
      <c r="AI34" s="22" t="n">
        <v>0.05178416251685974</v>
      </c>
      <c r="AJ34" s="22" t="n">
        <v>0.06017722135141102</v>
      </c>
      <c r="AK34" s="22" t="n">
        <v>0.03953296851583497</v>
      </c>
      <c r="AL34" s="22" t="n">
        <v>0.05883930698703088</v>
      </c>
      <c r="AM34" s="22" t="n">
        <v>0.02616729209310675</v>
      </c>
      <c r="AN34" s="22" t="n">
        <v>0.008802451395769496</v>
      </c>
      <c r="AO34" s="22" t="n">
        <v>0.02262458998531439</v>
      </c>
      <c r="AP34" s="22" t="n">
        <v>0.03041418105593805</v>
      </c>
      <c r="AQ34" s="22" t="n">
        <v>0.01699116827578482</v>
      </c>
      <c r="AR34" s="22" t="n">
        <v>0.01166924332113237</v>
      </c>
      <c r="AS34" s="22" t="n">
        <v>0.02179636414457894</v>
      </c>
      <c r="AT34" s="22" t="n">
        <v>0.009456087935824442</v>
      </c>
      <c r="AU34" s="22" t="n">
        <v>0.02036358797326599</v>
      </c>
      <c r="AV34" s="22" t="n">
        <v>0.006757164736977336</v>
      </c>
      <c r="AW34" s="22" t="n">
        <v>0.01481080287997665</v>
      </c>
      <c r="AX34" s="22" t="n">
        <v>0.02283382956932775</v>
      </c>
      <c r="AY34" s="22" t="n">
        <v>0.01227474405683474</v>
      </c>
      <c r="AZ34" s="22" t="n">
        <v>0.008255068371172083</v>
      </c>
      <c r="BA34" s="22" t="n">
        <v>0.007309257980244883</v>
      </c>
      <c r="BB34" s="22" t="n">
        <v>0.003974379046715745</v>
      </c>
      <c r="BC34" s="22" t="n">
        <v>0.002240324438203305</v>
      </c>
      <c r="BD34" s="22" t="n">
        <v>0.001471735140964619</v>
      </c>
      <c r="BE34" s="22" t="n">
        <v>0.004731900267538687</v>
      </c>
      <c r="BF34" s="22" t="n">
        <v>0.006484733898086376</v>
      </c>
      <c r="BG34" s="22" t="n">
        <v>0.00702518632737619</v>
      </c>
      <c r="BH34" s="22" t="n">
        <v>0.008161212158037551</v>
      </c>
      <c r="BI34" s="22" t="n">
        <v>0.008575444370315698</v>
      </c>
      <c r="BJ34" s="22" t="n">
        <v>0.002981661640769514</v>
      </c>
      <c r="BK34" s="22" t="n">
        <v>0.003676473176161015</v>
      </c>
      <c r="BL34" s="22" t="n">
        <v>0.003058406590111113</v>
      </c>
      <c r="BM34" s="22" t="n">
        <v>0.004346171457978657</v>
      </c>
      <c r="BN34" s="22" t="n">
        <v>0.01246226642042992</v>
      </c>
      <c r="BO34" s="22" t="n">
        <v>0.01095285308425658</v>
      </c>
      <c r="BP34" s="22" t="n">
        <v>0.008076354955507733</v>
      </c>
      <c r="BQ34" s="22" t="n">
        <v>0.01395850733434846</v>
      </c>
      <c r="BR34" s="22" t="n">
        <v>0</v>
      </c>
    </row>
    <row r="35">
      <c r="A35" s="10" t="inlineStr">
        <is>
          <t>2092</t>
        </is>
      </c>
      <c r="B35" s="10" t="inlineStr">
        <is>
          <t>Fabricação de defensivos, desinfestantes, tintas e químicos diversos</t>
        </is>
      </c>
      <c r="C35" s="23" t="n">
        <v>0.0989235400748229</v>
      </c>
      <c r="D35" s="23" t="n">
        <v>0.04191883574409973</v>
      </c>
      <c r="E35" s="23" t="n">
        <v>0.007639579146591644</v>
      </c>
      <c r="F35" s="23" t="n">
        <v>0.118710035920793</v>
      </c>
      <c r="G35" s="23" t="n">
        <v>0.01028627692288597</v>
      </c>
      <c r="H35" s="23" t="n">
        <v>0.008912753203826219</v>
      </c>
      <c r="I35" s="23" t="n">
        <v>0.01931921796328608</v>
      </c>
      <c r="J35" s="23" t="n">
        <v>0.02271170979642121</v>
      </c>
      <c r="K35" s="23" t="n">
        <v>0.04898696183229138</v>
      </c>
      <c r="L35" s="23" t="n">
        <v>0.04247781127139508</v>
      </c>
      <c r="M35" s="23" t="n">
        <v>0.01659022153609466</v>
      </c>
      <c r="N35" s="23" t="n">
        <v>0.03378999097927285</v>
      </c>
      <c r="O35" s="23" t="n">
        <v>0.03581673606918938</v>
      </c>
      <c r="P35" s="23" t="n">
        <v>0.01415067577551897</v>
      </c>
      <c r="Q35" s="23" t="n">
        <v>0.01586697374066774</v>
      </c>
      <c r="R35" s="23" t="n">
        <v>0.03904863069027653</v>
      </c>
      <c r="S35" s="23" t="n">
        <v>0.02798114123175515</v>
      </c>
      <c r="T35" s="23" t="n">
        <v>0.05821910922304903</v>
      </c>
      <c r="U35" s="23" t="n">
        <v>0.01503009670101461</v>
      </c>
      <c r="V35" s="23" t="n">
        <v>0.04587271589074577</v>
      </c>
      <c r="W35" s="23" t="n">
        <v>0.03942819676946457</v>
      </c>
      <c r="X35" s="23" t="n">
        <v>1.165952681127335</v>
      </c>
      <c r="Y35" s="23" t="n">
        <v>0.07554264171234863</v>
      </c>
      <c r="Z35" s="23" t="n">
        <v>0.01925765147352672</v>
      </c>
      <c r="AA35" s="23" t="n">
        <v>0.04771040853576474</v>
      </c>
      <c r="AB35" s="23" t="n">
        <v>0.02938439349292689</v>
      </c>
      <c r="AC35" s="23" t="n">
        <v>0.01392255913366552</v>
      </c>
      <c r="AD35" s="23" t="n">
        <v>0.01242662010992011</v>
      </c>
      <c r="AE35" s="23" t="n">
        <v>0.01620729877928996</v>
      </c>
      <c r="AF35" s="23" t="n">
        <v>0.01190788787742442</v>
      </c>
      <c r="AG35" s="23" t="n">
        <v>0.01402738868338807</v>
      </c>
      <c r="AH35" s="23" t="n">
        <v>0.009460126866556477</v>
      </c>
      <c r="AI35" s="23" t="n">
        <v>0.01845130416642307</v>
      </c>
      <c r="AJ35" s="23" t="n">
        <v>0.01497968227158653</v>
      </c>
      <c r="AK35" s="23" t="n">
        <v>0.01398331177338703</v>
      </c>
      <c r="AL35" s="23" t="n">
        <v>0.02014560428849648</v>
      </c>
      <c r="AM35" s="23" t="n">
        <v>0.02092704705257113</v>
      </c>
      <c r="AN35" s="23" t="n">
        <v>0.003730464105601586</v>
      </c>
      <c r="AO35" s="23" t="n">
        <v>0.01216941383850174</v>
      </c>
      <c r="AP35" s="23" t="n">
        <v>0.03413722116022136</v>
      </c>
      <c r="AQ35" s="23" t="n">
        <v>0.0125729995128975</v>
      </c>
      <c r="AR35" s="23" t="n">
        <v>0.007011328485878356</v>
      </c>
      <c r="AS35" s="23" t="n">
        <v>0.007822671955836897</v>
      </c>
      <c r="AT35" s="23" t="n">
        <v>0.004722533923410926</v>
      </c>
      <c r="AU35" s="23" t="n">
        <v>0.007424047666548036</v>
      </c>
      <c r="AV35" s="23" t="n">
        <v>0.003966498900419844</v>
      </c>
      <c r="AW35" s="23" t="n">
        <v>0.008267480721225896</v>
      </c>
      <c r="AX35" s="23" t="n">
        <v>0.01164515327791451</v>
      </c>
      <c r="AY35" s="23" t="n">
        <v>0.01305195299665677</v>
      </c>
      <c r="AZ35" s="23" t="n">
        <v>0.008280547920746114</v>
      </c>
      <c r="BA35" s="23" t="n">
        <v>0.005424072366314654</v>
      </c>
      <c r="BB35" s="23" t="n">
        <v>0.002803871293174883</v>
      </c>
      <c r="BC35" s="23" t="n">
        <v>0.001690251982071529</v>
      </c>
      <c r="BD35" s="23" t="n">
        <v>0.00314746110734992</v>
      </c>
      <c r="BE35" s="23" t="n">
        <v>0.002485713270792984</v>
      </c>
      <c r="BF35" s="23" t="n">
        <v>0.003712984041104302</v>
      </c>
      <c r="BG35" s="23" t="n">
        <v>0.006012442248914331</v>
      </c>
      <c r="BH35" s="23" t="n">
        <v>0.003982887126661452</v>
      </c>
      <c r="BI35" s="23" t="n">
        <v>0.01290871861731949</v>
      </c>
      <c r="BJ35" s="23" t="n">
        <v>0.001606388824973532</v>
      </c>
      <c r="BK35" s="23" t="n">
        <v>0.00269567213438736</v>
      </c>
      <c r="BL35" s="23" t="n">
        <v>0.002634687591378697</v>
      </c>
      <c r="BM35" s="23" t="n">
        <v>0.002630217181362847</v>
      </c>
      <c r="BN35" s="23" t="n">
        <v>0.01147768492438614</v>
      </c>
      <c r="BO35" s="23" t="n">
        <v>0.003871285761359594</v>
      </c>
      <c r="BP35" s="23" t="n">
        <v>0.005030908330399928</v>
      </c>
      <c r="BQ35" s="23" t="n">
        <v>0.00639695933591655</v>
      </c>
      <c r="BR35" s="23" t="n">
        <v>0</v>
      </c>
    </row>
    <row r="36">
      <c r="A36" s="14" t="inlineStr">
        <is>
          <t>2093</t>
        </is>
      </c>
      <c r="B36" s="14" t="inlineStr">
        <is>
          <t>Fabricação de produtos de limpeza, cosméticos/perfumaria e higiene pessoal</t>
        </is>
      </c>
      <c r="C36" s="22" t="n">
        <v>0.004058329669634991</v>
      </c>
      <c r="D36" s="22" t="n">
        <v>0.002400271687549867</v>
      </c>
      <c r="E36" s="22" t="n">
        <v>0.000665504303026865</v>
      </c>
      <c r="F36" s="22" t="n">
        <v>0.006173699783451472</v>
      </c>
      <c r="G36" s="22" t="n">
        <v>0.002458831219842643</v>
      </c>
      <c r="H36" s="22" t="n">
        <v>0.002041628434325647</v>
      </c>
      <c r="I36" s="22" t="n">
        <v>0.00321568148480696</v>
      </c>
      <c r="J36" s="22" t="n">
        <v>0.002827477734641452</v>
      </c>
      <c r="K36" s="22" t="n">
        <v>0.003052525023054746</v>
      </c>
      <c r="L36" s="22" t="n">
        <v>0.003572906755444927</v>
      </c>
      <c r="M36" s="22" t="n">
        <v>0.00312430003449445</v>
      </c>
      <c r="N36" s="22" t="n">
        <v>0.00280222440603588</v>
      </c>
      <c r="O36" s="22" t="n">
        <v>0.004965345855695373</v>
      </c>
      <c r="P36" s="22" t="n">
        <v>0.002951882243906901</v>
      </c>
      <c r="Q36" s="22" t="n">
        <v>0.003084147385304891</v>
      </c>
      <c r="R36" s="22" t="n">
        <v>0.003611021629635019</v>
      </c>
      <c r="S36" s="22" t="n">
        <v>0.004108633945640068</v>
      </c>
      <c r="T36" s="22" t="n">
        <v>0.003465330718548976</v>
      </c>
      <c r="U36" s="22" t="n">
        <v>0.003400214820599642</v>
      </c>
      <c r="V36" s="22" t="n">
        <v>0.00295697213622613</v>
      </c>
      <c r="W36" s="22" t="n">
        <v>0.009008818540934757</v>
      </c>
      <c r="X36" s="22" t="n">
        <v>0.01145637526277013</v>
      </c>
      <c r="Y36" s="22" t="n">
        <v>1.033363170073756</v>
      </c>
      <c r="Z36" s="22" t="n">
        <v>0.003138625046004298</v>
      </c>
      <c r="AA36" s="22" t="n">
        <v>0.006000854381366005</v>
      </c>
      <c r="AB36" s="22" t="n">
        <v>0.003599127827634848</v>
      </c>
      <c r="AC36" s="22" t="n">
        <v>0.00268679047391651</v>
      </c>
      <c r="AD36" s="22" t="n">
        <v>0.003091566278605051</v>
      </c>
      <c r="AE36" s="22" t="n">
        <v>0.006193237013158099</v>
      </c>
      <c r="AF36" s="22" t="n">
        <v>0.002763115323624787</v>
      </c>
      <c r="AG36" s="22" t="n">
        <v>0.003278659781791483</v>
      </c>
      <c r="AH36" s="22" t="n">
        <v>0.002580167779700224</v>
      </c>
      <c r="AI36" s="22" t="n">
        <v>0.003118650414544123</v>
      </c>
      <c r="AJ36" s="22" t="n">
        <v>0.002847155151078402</v>
      </c>
      <c r="AK36" s="22" t="n">
        <v>0.002529753711394626</v>
      </c>
      <c r="AL36" s="22" t="n">
        <v>0.002795586823385727</v>
      </c>
      <c r="AM36" s="22" t="n">
        <v>0.002176840071181393</v>
      </c>
      <c r="AN36" s="22" t="n">
        <v>0.0008963542498530106</v>
      </c>
      <c r="AO36" s="22" t="n">
        <v>0.001790087406190149</v>
      </c>
      <c r="AP36" s="22" t="n">
        <v>0.002382868668766035</v>
      </c>
      <c r="AQ36" s="22" t="n">
        <v>0.002116898873800298</v>
      </c>
      <c r="AR36" s="22" t="n">
        <v>0.002810800595750187</v>
      </c>
      <c r="AS36" s="22" t="n">
        <v>0.002294725663526444</v>
      </c>
      <c r="AT36" s="22" t="n">
        <v>0.001428968758104959</v>
      </c>
      <c r="AU36" s="22" t="n">
        <v>0.001962229864144936</v>
      </c>
      <c r="AV36" s="22" t="n">
        <v>0.001739262591188495</v>
      </c>
      <c r="AW36" s="22" t="n">
        <v>0.003922782665786663</v>
      </c>
      <c r="AX36" s="22" t="n">
        <v>0.001782486981635636</v>
      </c>
      <c r="AY36" s="22" t="n">
        <v>0.002712211714644181</v>
      </c>
      <c r="AZ36" s="22" t="n">
        <v>0.002689785829295983</v>
      </c>
      <c r="BA36" s="22" t="n">
        <v>0.002439633002888716</v>
      </c>
      <c r="BB36" s="22" t="n">
        <v>0.001096480470424095</v>
      </c>
      <c r="BC36" s="22" t="n">
        <v>0.0007177888954901416</v>
      </c>
      <c r="BD36" s="22" t="n">
        <v>0.000171945362856549</v>
      </c>
      <c r="BE36" s="22" t="n">
        <v>0.001834931170967807</v>
      </c>
      <c r="BF36" s="22" t="n">
        <v>0.002271529234742031</v>
      </c>
      <c r="BG36" s="22" t="n">
        <v>0.003936280375240853</v>
      </c>
      <c r="BH36" s="22" t="n">
        <v>0.002560414600262268</v>
      </c>
      <c r="BI36" s="22" t="n">
        <v>0.007329447559572972</v>
      </c>
      <c r="BJ36" s="22" t="n">
        <v>0.000543464925370556</v>
      </c>
      <c r="BK36" s="22" t="n">
        <v>0.0008010186961198853</v>
      </c>
      <c r="BL36" s="22" t="n">
        <v>0.000867833041423674</v>
      </c>
      <c r="BM36" s="22" t="n">
        <v>0.001949187496089474</v>
      </c>
      <c r="BN36" s="22" t="n">
        <v>0.002009977864608024</v>
      </c>
      <c r="BO36" s="22" t="n">
        <v>0.003848270762496523</v>
      </c>
      <c r="BP36" s="22" t="n">
        <v>0.005392673682192045</v>
      </c>
      <c r="BQ36" s="22" t="n">
        <v>0.008577855178037672</v>
      </c>
      <c r="BR36" s="22" t="n">
        <v>0</v>
      </c>
    </row>
    <row r="37">
      <c r="A37" s="10" t="inlineStr">
        <is>
          <t>2100</t>
        </is>
      </c>
      <c r="B37" s="10" t="inlineStr">
        <is>
          <t>Fabricação de produtos farmoquímicos e farmacêuticos</t>
        </is>
      </c>
      <c r="C37" s="23" t="n">
        <v>0.002945490719151084</v>
      </c>
      <c r="D37" s="23" t="n">
        <v>0.0156979486592642</v>
      </c>
      <c r="E37" s="23" t="n">
        <v>0.0008676532223161738</v>
      </c>
      <c r="F37" s="23" t="n">
        <v>0.001630125873142697</v>
      </c>
      <c r="G37" s="23" t="n">
        <v>0.002678625025360431</v>
      </c>
      <c r="H37" s="23" t="n">
        <v>0.0005457553038082061</v>
      </c>
      <c r="I37" s="23" t="n">
        <v>0.0008610603175443792</v>
      </c>
      <c r="J37" s="23" t="n">
        <v>0.004806965686158859</v>
      </c>
      <c r="K37" s="23" t="n">
        <v>0.001741268158107961</v>
      </c>
      <c r="L37" s="23" t="n">
        <v>0.002577267792217324</v>
      </c>
      <c r="M37" s="23" t="n">
        <v>0.0009532697591303199</v>
      </c>
      <c r="N37" s="23" t="n">
        <v>0.001623764683887104</v>
      </c>
      <c r="O37" s="23" t="n">
        <v>0.002022693053429866</v>
      </c>
      <c r="P37" s="23" t="n">
        <v>0.001439063640771287</v>
      </c>
      <c r="Q37" s="23" t="n">
        <v>0.00139124989572674</v>
      </c>
      <c r="R37" s="23" t="n">
        <v>0.001102943040655546</v>
      </c>
      <c r="S37" s="23" t="n">
        <v>0.001417400719422962</v>
      </c>
      <c r="T37" s="23" t="n">
        <v>0.0009019781629887861</v>
      </c>
      <c r="U37" s="23" t="n">
        <v>0.001685547077795442</v>
      </c>
      <c r="V37" s="23" t="n">
        <v>0.001868140268136432</v>
      </c>
      <c r="W37" s="23" t="n">
        <v>0.003338742296370599</v>
      </c>
      <c r="X37" s="23" t="n">
        <v>0.008682979492976806</v>
      </c>
      <c r="Y37" s="23" t="n">
        <v>0.003964226396299035</v>
      </c>
      <c r="Z37" s="23" t="n">
        <v>1.045374765118538</v>
      </c>
      <c r="AA37" s="23" t="n">
        <v>0.001891154129583691</v>
      </c>
      <c r="AB37" s="23" t="n">
        <v>0.001067070360960595</v>
      </c>
      <c r="AC37" s="23" t="n">
        <v>0.0008893065111854368</v>
      </c>
      <c r="AD37" s="23" t="n">
        <v>0.0008923713358998935</v>
      </c>
      <c r="AE37" s="23" t="n">
        <v>0.0009894292737631571</v>
      </c>
      <c r="AF37" s="23" t="n">
        <v>0.0008140788009811039</v>
      </c>
      <c r="AG37" s="23" t="n">
        <v>0.001052494232333519</v>
      </c>
      <c r="AH37" s="23" t="n">
        <v>0.0009144832515283363</v>
      </c>
      <c r="AI37" s="23" t="n">
        <v>0.0009789868031775241</v>
      </c>
      <c r="AJ37" s="23" t="n">
        <v>0.0008132129797214716</v>
      </c>
      <c r="AK37" s="23" t="n">
        <v>0.0007673758046542298</v>
      </c>
      <c r="AL37" s="23" t="n">
        <v>0.001023487366691342</v>
      </c>
      <c r="AM37" s="23" t="n">
        <v>0.0006281185430868971</v>
      </c>
      <c r="AN37" s="23" t="n">
        <v>0.0003341299772352258</v>
      </c>
      <c r="AO37" s="23" t="n">
        <v>0.000421669608467142</v>
      </c>
      <c r="AP37" s="23" t="n">
        <v>0.0006905992359613358</v>
      </c>
      <c r="AQ37" s="23" t="n">
        <v>0.0004278698215983721</v>
      </c>
      <c r="AR37" s="23" t="n">
        <v>0.0007816557830245249</v>
      </c>
      <c r="AS37" s="23" t="n">
        <v>0.0006423811753235691</v>
      </c>
      <c r="AT37" s="23" t="n">
        <v>0.0004546495034374851</v>
      </c>
      <c r="AU37" s="23" t="n">
        <v>0.0006938669473390406</v>
      </c>
      <c r="AV37" s="23" t="n">
        <v>0.0003893590884535593</v>
      </c>
      <c r="AW37" s="23" t="n">
        <v>0.0009441565383994482</v>
      </c>
      <c r="AX37" s="23" t="n">
        <v>0.001303687494895107</v>
      </c>
      <c r="AY37" s="23" t="n">
        <v>0.0007203188752644392</v>
      </c>
      <c r="AZ37" s="23" t="n">
        <v>0.0006416704650291398</v>
      </c>
      <c r="BA37" s="23" t="n">
        <v>0.0006447228106877176</v>
      </c>
      <c r="BB37" s="23" t="n">
        <v>0.0003185617626109558</v>
      </c>
      <c r="BC37" s="23" t="n">
        <v>0.000169685446411105</v>
      </c>
      <c r="BD37" s="23" t="n">
        <v>6.003403674080024e-05</v>
      </c>
      <c r="BE37" s="23" t="n">
        <v>0.0003344632000792351</v>
      </c>
      <c r="BF37" s="23" t="n">
        <v>0.0008557292817292768</v>
      </c>
      <c r="BG37" s="23" t="n">
        <v>0.0008452064909506752</v>
      </c>
      <c r="BH37" s="23" t="n">
        <v>0.0004669398009160074</v>
      </c>
      <c r="BI37" s="23" t="n">
        <v>0.0005609179915887395</v>
      </c>
      <c r="BJ37" s="23" t="n">
        <v>0.0001754802283536467</v>
      </c>
      <c r="BK37" s="23" t="n">
        <v>0.000812075439198835</v>
      </c>
      <c r="BL37" s="23" t="n">
        <v>0.001180510128220388</v>
      </c>
      <c r="BM37" s="23" t="n">
        <v>0.002070465242785372</v>
      </c>
      <c r="BN37" s="23" t="n">
        <v>0.01941452714796704</v>
      </c>
      <c r="BO37" s="23" t="n">
        <v>0.0423737344651116</v>
      </c>
      <c r="BP37" s="23" t="n">
        <v>0.0007698163918983894</v>
      </c>
      <c r="BQ37" s="23" t="n">
        <v>0.004571727732624136</v>
      </c>
      <c r="BR37" s="23" t="n">
        <v>0</v>
      </c>
    </row>
    <row r="38">
      <c r="A38" s="14" t="inlineStr">
        <is>
          <t>2200</t>
        </is>
      </c>
      <c r="B38" s="14" t="inlineStr">
        <is>
          <t>Fabricação de produtos de borracha e de material plástico</t>
        </is>
      </c>
      <c r="C38" s="22" t="n">
        <v>0.009814611008173204</v>
      </c>
      <c r="D38" s="22" t="n">
        <v>0.01052050262494889</v>
      </c>
      <c r="E38" s="22" t="n">
        <v>0.005247363395633784</v>
      </c>
      <c r="F38" s="22" t="n">
        <v>0.01812001099781381</v>
      </c>
      <c r="G38" s="22" t="n">
        <v>0.01104812771174846</v>
      </c>
      <c r="H38" s="22" t="n">
        <v>0.01822190778571528</v>
      </c>
      <c r="I38" s="22" t="n">
        <v>0.0196013022815467</v>
      </c>
      <c r="J38" s="22" t="n">
        <v>0.02091073384830577</v>
      </c>
      <c r="K38" s="22" t="n">
        <v>0.01287123860610436</v>
      </c>
      <c r="L38" s="22" t="n">
        <v>0.03546662721693154</v>
      </c>
      <c r="M38" s="22" t="n">
        <v>0.06030854603991544</v>
      </c>
      <c r="N38" s="22" t="n">
        <v>0.009396673688597125</v>
      </c>
      <c r="O38" s="22" t="n">
        <v>0.01910268232813841</v>
      </c>
      <c r="P38" s="22" t="n">
        <v>0.0129542708983671</v>
      </c>
      <c r="Q38" s="22" t="n">
        <v>0.02805395247547211</v>
      </c>
      <c r="R38" s="22" t="n">
        <v>0.01970703327985241</v>
      </c>
      <c r="S38" s="22" t="n">
        <v>0.02022211120208523</v>
      </c>
      <c r="T38" s="22" t="n">
        <v>0.05756052323339093</v>
      </c>
      <c r="U38" s="22" t="n">
        <v>0.009636908060266128</v>
      </c>
      <c r="V38" s="22" t="n">
        <v>0.01096265713541253</v>
      </c>
      <c r="W38" s="22" t="n">
        <v>0.02720923856066202</v>
      </c>
      <c r="X38" s="22" t="n">
        <v>0.0239497666312244</v>
      </c>
      <c r="Y38" s="22" t="n">
        <v>0.05852611836634289</v>
      </c>
      <c r="Z38" s="22" t="n">
        <v>0.01436906354992413</v>
      </c>
      <c r="AA38" s="22" t="n">
        <v>1.150367010455332</v>
      </c>
      <c r="AB38" s="22" t="n">
        <v>0.03764977709947005</v>
      </c>
      <c r="AC38" s="22" t="n">
        <v>0.0197458568236955</v>
      </c>
      <c r="AD38" s="22" t="n">
        <v>0.01392157434293138</v>
      </c>
      <c r="AE38" s="22" t="n">
        <v>0.02046219183523438</v>
      </c>
      <c r="AF38" s="22" t="n">
        <v>0.03305470610626482</v>
      </c>
      <c r="AG38" s="22" t="n">
        <v>0.04151296766572898</v>
      </c>
      <c r="AH38" s="22" t="n">
        <v>0.03058597379407171</v>
      </c>
      <c r="AI38" s="22" t="n">
        <v>0.1166330919788174</v>
      </c>
      <c r="AJ38" s="22" t="n">
        <v>0.07900546002032903</v>
      </c>
      <c r="AK38" s="22" t="n">
        <v>0.05408097176530516</v>
      </c>
      <c r="AL38" s="22" t="n">
        <v>0.04386964925116459</v>
      </c>
      <c r="AM38" s="22" t="n">
        <v>0.04186719358435721</v>
      </c>
      <c r="AN38" s="22" t="n">
        <v>0.006336102596460827</v>
      </c>
      <c r="AO38" s="22" t="n">
        <v>0.01697299865940439</v>
      </c>
      <c r="AP38" s="22" t="n">
        <v>0.05113740738616254</v>
      </c>
      <c r="AQ38" s="22" t="n">
        <v>0.02905065388132203</v>
      </c>
      <c r="AR38" s="22" t="n">
        <v>0.01213294550589978</v>
      </c>
      <c r="AS38" s="22" t="n">
        <v>0.03350113772525013</v>
      </c>
      <c r="AT38" s="22" t="n">
        <v>0.007898406031250652</v>
      </c>
      <c r="AU38" s="22" t="n">
        <v>0.03757107379722043</v>
      </c>
      <c r="AV38" s="22" t="n">
        <v>0.007584065585423512</v>
      </c>
      <c r="AW38" s="22" t="n">
        <v>0.007754938778790475</v>
      </c>
      <c r="AX38" s="22" t="n">
        <v>0.01645403992846814</v>
      </c>
      <c r="AY38" s="22" t="n">
        <v>0.01078649444939518</v>
      </c>
      <c r="AZ38" s="22" t="n">
        <v>0.006956205436126317</v>
      </c>
      <c r="BA38" s="22" t="n">
        <v>0.006937719752156808</v>
      </c>
      <c r="BB38" s="22" t="n">
        <v>0.003953277879972768</v>
      </c>
      <c r="BC38" s="22" t="n">
        <v>0.001980736599115099</v>
      </c>
      <c r="BD38" s="22" t="n">
        <v>0.001033443541529119</v>
      </c>
      <c r="BE38" s="22" t="n">
        <v>0.005467246741085061</v>
      </c>
      <c r="BF38" s="22" t="n">
        <v>0.005143970137435558</v>
      </c>
      <c r="BG38" s="22" t="n">
        <v>0.006202344826141301</v>
      </c>
      <c r="BH38" s="22" t="n">
        <v>0.01309905293877605</v>
      </c>
      <c r="BI38" s="22" t="n">
        <v>0.007071079920517231</v>
      </c>
      <c r="BJ38" s="22" t="n">
        <v>0.002266643107388592</v>
      </c>
      <c r="BK38" s="22" t="n">
        <v>0.003129774701717621</v>
      </c>
      <c r="BL38" s="22" t="n">
        <v>0.002463496706971892</v>
      </c>
      <c r="BM38" s="22" t="n">
        <v>0.003357520755507009</v>
      </c>
      <c r="BN38" s="22" t="n">
        <v>0.01115335269344772</v>
      </c>
      <c r="BO38" s="22" t="n">
        <v>0.007138946624449555</v>
      </c>
      <c r="BP38" s="22" t="n">
        <v>0.005904049037917146</v>
      </c>
      <c r="BQ38" s="22" t="n">
        <v>0.008227209723626866</v>
      </c>
      <c r="BR38" s="22" t="n">
        <v>0</v>
      </c>
    </row>
    <row r="39">
      <c r="A39" s="10" t="inlineStr">
        <is>
          <t>2300</t>
        </is>
      </c>
      <c r="B39" s="10" t="inlineStr">
        <is>
          <t>Fabricação de produtos de minerais não-metálicos</t>
        </is>
      </c>
      <c r="C39" s="23" t="n">
        <v>0.01242109318375073</v>
      </c>
      <c r="D39" s="23" t="n">
        <v>0.01998183673720357</v>
      </c>
      <c r="E39" s="23" t="n">
        <v>0.003728114488158856</v>
      </c>
      <c r="F39" s="23" t="n">
        <v>0.007257589361004221</v>
      </c>
      <c r="G39" s="23" t="n">
        <v>0.004015992205023703</v>
      </c>
      <c r="H39" s="23" t="n">
        <v>0.005108290199327917</v>
      </c>
      <c r="I39" s="23" t="n">
        <v>0.006357851878143615</v>
      </c>
      <c r="J39" s="23" t="n">
        <v>0.007612291288498526</v>
      </c>
      <c r="K39" s="23" t="n">
        <v>0.00936191917038779</v>
      </c>
      <c r="L39" s="23" t="n">
        <v>0.01130632224276456</v>
      </c>
      <c r="M39" s="23" t="n">
        <v>0.03900854099917144</v>
      </c>
      <c r="N39" s="23" t="n">
        <v>0.005324586644716985</v>
      </c>
      <c r="O39" s="23" t="n">
        <v>0.005466623774963525</v>
      </c>
      <c r="P39" s="23" t="n">
        <v>0.002912267172819234</v>
      </c>
      <c r="Q39" s="23" t="n">
        <v>0.002879204678160813</v>
      </c>
      <c r="R39" s="23" t="n">
        <v>0.003429963446575532</v>
      </c>
      <c r="S39" s="23" t="n">
        <v>0.006233173282556531</v>
      </c>
      <c r="T39" s="23" t="n">
        <v>0.003532868192852854</v>
      </c>
      <c r="U39" s="23" t="n">
        <v>0.003437372382222246</v>
      </c>
      <c r="V39" s="23" t="n">
        <v>0.006726915579085126</v>
      </c>
      <c r="W39" s="23" t="n">
        <v>0.01149523104082109</v>
      </c>
      <c r="X39" s="23" t="n">
        <v>0.007220969655512136</v>
      </c>
      <c r="Y39" s="23" t="n">
        <v>0.01612477633484301</v>
      </c>
      <c r="Z39" s="23" t="n">
        <v>0.003050604075432458</v>
      </c>
      <c r="AA39" s="23" t="n">
        <v>0.009936228970606814</v>
      </c>
      <c r="AB39" s="23" t="n">
        <v>1.101924367166661</v>
      </c>
      <c r="AC39" s="23" t="n">
        <v>0.007953204468439669</v>
      </c>
      <c r="AD39" s="23" t="n">
        <v>0.00894197375935301</v>
      </c>
      <c r="AE39" s="23" t="n">
        <v>0.005987362255353231</v>
      </c>
      <c r="AF39" s="23" t="n">
        <v>0.003009464370451441</v>
      </c>
      <c r="AG39" s="23" t="n">
        <v>0.009280030063175279</v>
      </c>
      <c r="AH39" s="23" t="n">
        <v>0.005449373028489865</v>
      </c>
      <c r="AI39" s="23" t="n">
        <v>0.02617801681330761</v>
      </c>
      <c r="AJ39" s="23" t="n">
        <v>0.007212250077446376</v>
      </c>
      <c r="AK39" s="23" t="n">
        <v>0.01128185111217082</v>
      </c>
      <c r="AL39" s="23" t="n">
        <v>0.01068538791918003</v>
      </c>
      <c r="AM39" s="23" t="n">
        <v>0.007404384267370001</v>
      </c>
      <c r="AN39" s="23" t="n">
        <v>0.009907830111126338</v>
      </c>
      <c r="AO39" s="23" t="n">
        <v>0.0233728891966895</v>
      </c>
      <c r="AP39" s="23" t="n">
        <v>0.1226027278703893</v>
      </c>
      <c r="AQ39" s="23" t="n">
        <v>0.004935460734780014</v>
      </c>
      <c r="AR39" s="23" t="n">
        <v>0.002219071483355647</v>
      </c>
      <c r="AS39" s="23" t="n">
        <v>0.002488732598114157</v>
      </c>
      <c r="AT39" s="23" t="n">
        <v>0.00204423071766368</v>
      </c>
      <c r="AU39" s="23" t="n">
        <v>0.002758560159268527</v>
      </c>
      <c r="AV39" s="23" t="n">
        <v>0.003162318720364231</v>
      </c>
      <c r="AW39" s="23" t="n">
        <v>0.01482492064936546</v>
      </c>
      <c r="AX39" s="23" t="n">
        <v>0.01165664885475021</v>
      </c>
      <c r="AY39" s="23" t="n">
        <v>0.002189247069251464</v>
      </c>
      <c r="AZ39" s="23" t="n">
        <v>0.002575472607126715</v>
      </c>
      <c r="BA39" s="23" t="n">
        <v>0.004024875399355624</v>
      </c>
      <c r="BB39" s="23" t="n">
        <v>0.001783435359449402</v>
      </c>
      <c r="BC39" s="23" t="n">
        <v>0.000988070608853625</v>
      </c>
      <c r="BD39" s="23" t="n">
        <v>0.004876995562167099</v>
      </c>
      <c r="BE39" s="23" t="n">
        <v>0.00143875218272184</v>
      </c>
      <c r="BF39" s="23" t="n">
        <v>0.002761354345890729</v>
      </c>
      <c r="BG39" s="23" t="n">
        <v>0.001803816873050825</v>
      </c>
      <c r="BH39" s="23" t="n">
        <v>0.001990606793798728</v>
      </c>
      <c r="BI39" s="23" t="n">
        <v>0.003663174724158406</v>
      </c>
      <c r="BJ39" s="23" t="n">
        <v>0.0007072463153230633</v>
      </c>
      <c r="BK39" s="23" t="n">
        <v>0.003575156301348436</v>
      </c>
      <c r="BL39" s="23" t="n">
        <v>0.001597659650361694</v>
      </c>
      <c r="BM39" s="23" t="n">
        <v>0.001922199992106999</v>
      </c>
      <c r="BN39" s="23" t="n">
        <v>0.005639800308680341</v>
      </c>
      <c r="BO39" s="23" t="n">
        <v>0.002274601182601183</v>
      </c>
      <c r="BP39" s="23" t="n">
        <v>0.00322118823179145</v>
      </c>
      <c r="BQ39" s="23" t="n">
        <v>0.005617161143177803</v>
      </c>
      <c r="BR39" s="23" t="n">
        <v>0</v>
      </c>
    </row>
    <row r="40">
      <c r="A40" s="14" t="inlineStr">
        <is>
          <t>2491</t>
        </is>
      </c>
      <c r="B40" s="14" t="inlineStr">
        <is>
          <t>Produção de ferro-gusa/ferroligas, siderurgia e tubos de aço sem costura</t>
        </is>
      </c>
      <c r="C40" s="22" t="n">
        <v>0.007076448011079031</v>
      </c>
      <c r="D40" s="22" t="n">
        <v>0.009963020973883321</v>
      </c>
      <c r="E40" s="22" t="n">
        <v>0.004252574318316708</v>
      </c>
      <c r="F40" s="22" t="n">
        <v>0.01870584184420269</v>
      </c>
      <c r="G40" s="22" t="n">
        <v>0.1029000761486706</v>
      </c>
      <c r="H40" s="22" t="n">
        <v>0.01611916000020388</v>
      </c>
      <c r="I40" s="22" t="n">
        <v>0.03048899414290445</v>
      </c>
      <c r="J40" s="22" t="n">
        <v>0.01153665100370427</v>
      </c>
      <c r="K40" s="22" t="n">
        <v>0.00838639612809413</v>
      </c>
      <c r="L40" s="22" t="n">
        <v>0.01074623330210604</v>
      </c>
      <c r="M40" s="22" t="n">
        <v>0.02808745139839196</v>
      </c>
      <c r="N40" s="22" t="n">
        <v>0.006284758353955716</v>
      </c>
      <c r="O40" s="22" t="n">
        <v>0.00896468330679801</v>
      </c>
      <c r="P40" s="22" t="n">
        <v>0.006326513073071226</v>
      </c>
      <c r="Q40" s="22" t="n">
        <v>0.007083139494597394</v>
      </c>
      <c r="R40" s="22" t="n">
        <v>0.01321606235383778</v>
      </c>
      <c r="S40" s="22" t="n">
        <v>0.01252693060544852</v>
      </c>
      <c r="T40" s="22" t="n">
        <v>0.01037352882108463</v>
      </c>
      <c r="U40" s="22" t="n">
        <v>0.04730931600032925</v>
      </c>
      <c r="V40" s="22" t="n">
        <v>0.007134652844249406</v>
      </c>
      <c r="W40" s="22" t="n">
        <v>0.01621470089859383</v>
      </c>
      <c r="X40" s="22" t="n">
        <v>0.01281476896014205</v>
      </c>
      <c r="Y40" s="22" t="n">
        <v>0.01763870297329939</v>
      </c>
      <c r="Z40" s="22" t="n">
        <v>0.006545151834205658</v>
      </c>
      <c r="AA40" s="22" t="n">
        <v>0.0202507557904594</v>
      </c>
      <c r="AB40" s="22" t="n">
        <v>0.02371431782491916</v>
      </c>
      <c r="AC40" s="22" t="n">
        <v>1.119749946743357</v>
      </c>
      <c r="AD40" s="22" t="n">
        <v>0.03721087986454952</v>
      </c>
      <c r="AE40" s="22" t="n">
        <v>0.2292666501300935</v>
      </c>
      <c r="AF40" s="22" t="n">
        <v>0.01588984643537081</v>
      </c>
      <c r="AG40" s="22" t="n">
        <v>0.07094566748147434</v>
      </c>
      <c r="AH40" s="22" t="n">
        <v>0.09143176875191884</v>
      </c>
      <c r="AI40" s="22" t="n">
        <v>0.1344608127908492</v>
      </c>
      <c r="AJ40" s="22" t="n">
        <v>0.1688783430229114</v>
      </c>
      <c r="AK40" s="22" t="n">
        <v>0.0650763032632766</v>
      </c>
      <c r="AL40" s="22" t="n">
        <v>0.03306002196133205</v>
      </c>
      <c r="AM40" s="22" t="n">
        <v>0.06189161250899651</v>
      </c>
      <c r="AN40" s="22" t="n">
        <v>0.01382273213559934</v>
      </c>
      <c r="AO40" s="22" t="n">
        <v>0.01356484950739628</v>
      </c>
      <c r="AP40" s="22" t="n">
        <v>0.05884219209923693</v>
      </c>
      <c r="AQ40" s="22" t="n">
        <v>0.02574630338602255</v>
      </c>
      <c r="AR40" s="22" t="n">
        <v>0.007268907366931271</v>
      </c>
      <c r="AS40" s="22" t="n">
        <v>0.02190446735485778</v>
      </c>
      <c r="AT40" s="22" t="n">
        <v>0.01247076178806104</v>
      </c>
      <c r="AU40" s="22" t="n">
        <v>0.01454857875170575</v>
      </c>
      <c r="AV40" s="22" t="n">
        <v>0.006841308413787992</v>
      </c>
      <c r="AW40" s="22" t="n">
        <v>0.007466367358115756</v>
      </c>
      <c r="AX40" s="22" t="n">
        <v>0.01023018504485757</v>
      </c>
      <c r="AY40" s="22" t="n">
        <v>0.006209233383773318</v>
      </c>
      <c r="AZ40" s="22" t="n">
        <v>0.004876996704803628</v>
      </c>
      <c r="BA40" s="22" t="n">
        <v>0.005309683975240131</v>
      </c>
      <c r="BB40" s="22" t="n">
        <v>0.003272106832512627</v>
      </c>
      <c r="BC40" s="22" t="n">
        <v>0.001397973784456108</v>
      </c>
      <c r="BD40" s="22" t="n">
        <v>0.0008378631601878814</v>
      </c>
      <c r="BE40" s="22" t="n">
        <v>0.00270583511927562</v>
      </c>
      <c r="BF40" s="22" t="n">
        <v>0.004619463700399142</v>
      </c>
      <c r="BG40" s="22" t="n">
        <v>0.003601465951920326</v>
      </c>
      <c r="BH40" s="22" t="n">
        <v>0.01158776909157977</v>
      </c>
      <c r="BI40" s="22" t="n">
        <v>0.004392072826235522</v>
      </c>
      <c r="BJ40" s="22" t="n">
        <v>0.002819285480917377</v>
      </c>
      <c r="BK40" s="22" t="n">
        <v>0.00353633852436013</v>
      </c>
      <c r="BL40" s="22" t="n">
        <v>0.001601437494022735</v>
      </c>
      <c r="BM40" s="22" t="n">
        <v>0.002768770852938574</v>
      </c>
      <c r="BN40" s="22" t="n">
        <v>0.005101648729365557</v>
      </c>
      <c r="BO40" s="22" t="n">
        <v>0.003291857874075689</v>
      </c>
      <c r="BP40" s="22" t="n">
        <v>0.005549046647718456</v>
      </c>
      <c r="BQ40" s="22" t="n">
        <v>0.005505268821971159</v>
      </c>
      <c r="BR40" s="22" t="n">
        <v>0</v>
      </c>
    </row>
    <row r="41">
      <c r="A41" s="10" t="inlineStr">
        <is>
          <t>2492</t>
        </is>
      </c>
      <c r="B41" s="10" t="inlineStr">
        <is>
          <t>Metalurgia de metais não-ferrosos e a fundição de metais</t>
        </is>
      </c>
      <c r="C41" s="23" t="n">
        <v>0.004489613050908679</v>
      </c>
      <c r="D41" s="23" t="n">
        <v>0.003715811599146514</v>
      </c>
      <c r="E41" s="23" t="n">
        <v>0.001548505426381141</v>
      </c>
      <c r="F41" s="23" t="n">
        <v>0.006375499756765392</v>
      </c>
      <c r="G41" s="23" t="n">
        <v>0.008776284203191138</v>
      </c>
      <c r="H41" s="23" t="n">
        <v>0.005602374228543983</v>
      </c>
      <c r="I41" s="23" t="n">
        <v>0.01523506118522203</v>
      </c>
      <c r="J41" s="23" t="n">
        <v>0.005734975945778598</v>
      </c>
      <c r="K41" s="23" t="n">
        <v>0.004433328106585881</v>
      </c>
      <c r="L41" s="23" t="n">
        <v>0.006932044157237337</v>
      </c>
      <c r="M41" s="23" t="n">
        <v>0.008650197740426118</v>
      </c>
      <c r="N41" s="23" t="n">
        <v>0.003557837612545903</v>
      </c>
      <c r="O41" s="23" t="n">
        <v>0.005361080616211044</v>
      </c>
      <c r="P41" s="23" t="n">
        <v>0.003866877767828509</v>
      </c>
      <c r="Q41" s="23" t="n">
        <v>0.003998543756263584</v>
      </c>
      <c r="R41" s="23" t="n">
        <v>0.005761702658950964</v>
      </c>
      <c r="S41" s="23" t="n">
        <v>0.009885137308644012</v>
      </c>
      <c r="T41" s="23" t="n">
        <v>0.02813217704201547</v>
      </c>
      <c r="U41" s="23" t="n">
        <v>0.005451284086805028</v>
      </c>
      <c r="V41" s="23" t="n">
        <v>0.003918281814115865</v>
      </c>
      <c r="W41" s="23" t="n">
        <v>0.01576437005464575</v>
      </c>
      <c r="X41" s="23" t="n">
        <v>0.01104555234686417</v>
      </c>
      <c r="Y41" s="23" t="n">
        <v>0.008778952946699507</v>
      </c>
      <c r="Z41" s="23" t="n">
        <v>0.003672669573334598</v>
      </c>
      <c r="AA41" s="23" t="n">
        <v>0.007927529410951924</v>
      </c>
      <c r="AB41" s="23" t="n">
        <v>0.008355464217466673</v>
      </c>
      <c r="AC41" s="23" t="n">
        <v>0.02923411334409598</v>
      </c>
      <c r="AD41" s="23" t="n">
        <v>1.26652579545084</v>
      </c>
      <c r="AE41" s="23" t="n">
        <v>0.04585171646730495</v>
      </c>
      <c r="AF41" s="23" t="n">
        <v>0.01477555309637998</v>
      </c>
      <c r="AG41" s="23" t="n">
        <v>0.1485529987538047</v>
      </c>
      <c r="AH41" s="23" t="n">
        <v>0.02764365119955165</v>
      </c>
      <c r="AI41" s="23" t="n">
        <v>0.05322085351061713</v>
      </c>
      <c r="AJ41" s="23" t="n">
        <v>0.09972227826479929</v>
      </c>
      <c r="AK41" s="23" t="n">
        <v>0.06499095220296855</v>
      </c>
      <c r="AL41" s="23" t="n">
        <v>0.04426829820373131</v>
      </c>
      <c r="AM41" s="23" t="n">
        <v>0.04765839271130599</v>
      </c>
      <c r="AN41" s="23" t="n">
        <v>0.006894734927156491</v>
      </c>
      <c r="AO41" s="23" t="n">
        <v>0.007106393761223084</v>
      </c>
      <c r="AP41" s="23" t="n">
        <v>0.01846705870046569</v>
      </c>
      <c r="AQ41" s="23" t="n">
        <v>0.01920647681337089</v>
      </c>
      <c r="AR41" s="23" t="n">
        <v>0.003317801978569836</v>
      </c>
      <c r="AS41" s="23" t="n">
        <v>0.00861255008731915</v>
      </c>
      <c r="AT41" s="23" t="n">
        <v>0.006141304114142408</v>
      </c>
      <c r="AU41" s="23" t="n">
        <v>0.004184061096484754</v>
      </c>
      <c r="AV41" s="23" t="n">
        <v>0.0037463622508373</v>
      </c>
      <c r="AW41" s="23" t="n">
        <v>0.003813282123620096</v>
      </c>
      <c r="AX41" s="23" t="n">
        <v>0.004061481643898663</v>
      </c>
      <c r="AY41" s="23" t="n">
        <v>0.004675134771865187</v>
      </c>
      <c r="AZ41" s="23" t="n">
        <v>0.003051531031814215</v>
      </c>
      <c r="BA41" s="23" t="n">
        <v>0.003186972037994626</v>
      </c>
      <c r="BB41" s="23" t="n">
        <v>0.002035551371567889</v>
      </c>
      <c r="BC41" s="23" t="n">
        <v>0.0009513243950774661</v>
      </c>
      <c r="BD41" s="23" t="n">
        <v>0.000578021196264904</v>
      </c>
      <c r="BE41" s="23" t="n">
        <v>0.002185838997973169</v>
      </c>
      <c r="BF41" s="23" t="n">
        <v>0.002556586958506258</v>
      </c>
      <c r="BG41" s="23" t="n">
        <v>0.002907711699159487</v>
      </c>
      <c r="BH41" s="23" t="n">
        <v>0.004160439615540336</v>
      </c>
      <c r="BI41" s="23" t="n">
        <v>0.002734006312960715</v>
      </c>
      <c r="BJ41" s="23" t="n">
        <v>0.001387390884053525</v>
      </c>
      <c r="BK41" s="23" t="n">
        <v>0.001467654116014957</v>
      </c>
      <c r="BL41" s="23" t="n">
        <v>0.0008569166518607017</v>
      </c>
      <c r="BM41" s="23" t="n">
        <v>0.001889217395578583</v>
      </c>
      <c r="BN41" s="23" t="n">
        <v>0.002987220820115941</v>
      </c>
      <c r="BO41" s="23" t="n">
        <v>0.003155982816729627</v>
      </c>
      <c r="BP41" s="23" t="n">
        <v>0.004783571307722264</v>
      </c>
      <c r="BQ41" s="23" t="n">
        <v>0.003965519731807968</v>
      </c>
      <c r="BR41" s="23" t="n">
        <v>0</v>
      </c>
    </row>
    <row r="42">
      <c r="A42" s="14" t="inlineStr">
        <is>
          <t>2500</t>
        </is>
      </c>
      <c r="B42" s="14" t="inlineStr">
        <is>
          <t>Fabricação de produtos de metal, exceto máquinas e equipamentos</t>
        </is>
      </c>
      <c r="C42" s="22" t="n">
        <v>0.006551102974399902</v>
      </c>
      <c r="D42" s="22" t="n">
        <v>0.01050943633143461</v>
      </c>
      <c r="E42" s="22" t="n">
        <v>0.004146531258371317</v>
      </c>
      <c r="F42" s="22" t="n">
        <v>0.01295948509910108</v>
      </c>
      <c r="G42" s="22" t="n">
        <v>0.02403162802626554</v>
      </c>
      <c r="H42" s="22" t="n">
        <v>0.02070442287104353</v>
      </c>
      <c r="I42" s="22" t="n">
        <v>0.03389790501272598</v>
      </c>
      <c r="J42" s="22" t="n">
        <v>0.01624348729205916</v>
      </c>
      <c r="K42" s="22" t="n">
        <v>0.007922965382959533</v>
      </c>
      <c r="L42" s="22" t="n">
        <v>0.01526296144211033</v>
      </c>
      <c r="M42" s="22" t="n">
        <v>0.08447288722419712</v>
      </c>
      <c r="N42" s="22" t="n">
        <v>0.006414781188963268</v>
      </c>
      <c r="O42" s="22" t="n">
        <v>0.008816048764264898</v>
      </c>
      <c r="P42" s="22" t="n">
        <v>0.006711751381957026</v>
      </c>
      <c r="Q42" s="22" t="n">
        <v>0.006857333300002991</v>
      </c>
      <c r="R42" s="22" t="n">
        <v>0.0265068237608305</v>
      </c>
      <c r="S42" s="22" t="n">
        <v>0.009901353018259567</v>
      </c>
      <c r="T42" s="22" t="n">
        <v>0.0116558086907949</v>
      </c>
      <c r="U42" s="22" t="n">
        <v>0.01482404422738259</v>
      </c>
      <c r="V42" s="22" t="n">
        <v>0.007208115749420214</v>
      </c>
      <c r="W42" s="22" t="n">
        <v>0.01451723965289503</v>
      </c>
      <c r="X42" s="22" t="n">
        <v>0.02043737307545981</v>
      </c>
      <c r="Y42" s="22" t="n">
        <v>0.03918673440382223</v>
      </c>
      <c r="Z42" s="22" t="n">
        <v>0.006800621681454997</v>
      </c>
      <c r="AA42" s="22" t="n">
        <v>0.01138015095432563</v>
      </c>
      <c r="AB42" s="22" t="n">
        <v>0.01175335522789077</v>
      </c>
      <c r="AC42" s="22" t="n">
        <v>0.03411105370887843</v>
      </c>
      <c r="AD42" s="22" t="n">
        <v>0.02219261222293897</v>
      </c>
      <c r="AE42" s="22" t="n">
        <v>1.096367931702349</v>
      </c>
      <c r="AF42" s="22" t="n">
        <v>0.02691240752818915</v>
      </c>
      <c r="AG42" s="22" t="n">
        <v>0.05152678245557151</v>
      </c>
      <c r="AH42" s="22" t="n">
        <v>0.05222994185353884</v>
      </c>
      <c r="AI42" s="22" t="n">
        <v>0.065054940890614</v>
      </c>
      <c r="AJ42" s="22" t="n">
        <v>0.05518086202263126</v>
      </c>
      <c r="AK42" s="22" t="n">
        <v>0.08531658833885924</v>
      </c>
      <c r="AL42" s="22" t="n">
        <v>0.02879386846483941</v>
      </c>
      <c r="AM42" s="22" t="n">
        <v>0.07959974228199598</v>
      </c>
      <c r="AN42" s="22" t="n">
        <v>0.01679579677216479</v>
      </c>
      <c r="AO42" s="22" t="n">
        <v>0.01589164161635177</v>
      </c>
      <c r="AP42" s="22" t="n">
        <v>0.06037732148503224</v>
      </c>
      <c r="AQ42" s="22" t="n">
        <v>0.01310751660760087</v>
      </c>
      <c r="AR42" s="22" t="n">
        <v>0.005242670274945562</v>
      </c>
      <c r="AS42" s="22" t="n">
        <v>0.008970544968034106</v>
      </c>
      <c r="AT42" s="22" t="n">
        <v>0.01020475306496109</v>
      </c>
      <c r="AU42" s="22" t="n">
        <v>0.008001749090929992</v>
      </c>
      <c r="AV42" s="22" t="n">
        <v>0.00550271278631702</v>
      </c>
      <c r="AW42" s="22" t="n">
        <v>0.01338600329076378</v>
      </c>
      <c r="AX42" s="22" t="n">
        <v>0.02459935442902876</v>
      </c>
      <c r="AY42" s="22" t="n">
        <v>0.005630166540380155</v>
      </c>
      <c r="AZ42" s="22" t="n">
        <v>0.004700239144154542</v>
      </c>
      <c r="BA42" s="22" t="n">
        <v>0.004818082187186413</v>
      </c>
      <c r="BB42" s="22" t="n">
        <v>0.003078495725159031</v>
      </c>
      <c r="BC42" s="22" t="n">
        <v>0.001315179250270883</v>
      </c>
      <c r="BD42" s="22" t="n">
        <v>0.001253160064438237</v>
      </c>
      <c r="BE42" s="22" t="n">
        <v>0.002396622270312478</v>
      </c>
      <c r="BF42" s="22" t="n">
        <v>0.003725291906743314</v>
      </c>
      <c r="BG42" s="22" t="n">
        <v>0.003379332443085121</v>
      </c>
      <c r="BH42" s="22" t="n">
        <v>0.00484527195656313</v>
      </c>
      <c r="BI42" s="22" t="n">
        <v>0.005226654826668006</v>
      </c>
      <c r="BJ42" s="22" t="n">
        <v>0.004289999467104146</v>
      </c>
      <c r="BK42" s="22" t="n">
        <v>0.004056335817265628</v>
      </c>
      <c r="BL42" s="22" t="n">
        <v>0.001642789676893565</v>
      </c>
      <c r="BM42" s="22" t="n">
        <v>0.00223096882048809</v>
      </c>
      <c r="BN42" s="22" t="n">
        <v>0.005839752957422195</v>
      </c>
      <c r="BO42" s="22" t="n">
        <v>0.00341955286647301</v>
      </c>
      <c r="BP42" s="22" t="n">
        <v>0.004775729891991153</v>
      </c>
      <c r="BQ42" s="22" t="n">
        <v>0.006602924195622677</v>
      </c>
      <c r="BR42" s="22" t="n">
        <v>0</v>
      </c>
    </row>
    <row r="43">
      <c r="A43" s="10" t="inlineStr">
        <is>
          <t>2600</t>
        </is>
      </c>
      <c r="B43" s="10" t="inlineStr">
        <is>
          <t>Fabricação de equipamentos de informática, produtos eletrônicos e ópticos</t>
        </is>
      </c>
      <c r="C43" s="23" t="n">
        <v>0.001387130346943381</v>
      </c>
      <c r="D43" s="23" t="n">
        <v>0.001397805781360591</v>
      </c>
      <c r="E43" s="23" t="n">
        <v>0.0007585050737959786</v>
      </c>
      <c r="F43" s="23" t="n">
        <v>0.004539893519409771</v>
      </c>
      <c r="G43" s="23" t="n">
        <v>0.007367907233594721</v>
      </c>
      <c r="H43" s="23" t="n">
        <v>0.004724958022974169</v>
      </c>
      <c r="I43" s="23" t="n">
        <v>0.007073930372944559</v>
      </c>
      <c r="J43" s="23" t="n">
        <v>0.0031725978048492</v>
      </c>
      <c r="K43" s="23" t="n">
        <v>0.002591430582753177</v>
      </c>
      <c r="L43" s="23" t="n">
        <v>0.003015415517608374</v>
      </c>
      <c r="M43" s="23" t="n">
        <v>0.003823417230123378</v>
      </c>
      <c r="N43" s="23" t="n">
        <v>0.002944768032194277</v>
      </c>
      <c r="O43" s="23" t="n">
        <v>0.002857642764074409</v>
      </c>
      <c r="P43" s="23" t="n">
        <v>0.002513876848389672</v>
      </c>
      <c r="Q43" s="23" t="n">
        <v>0.003079078948005593</v>
      </c>
      <c r="R43" s="23" t="n">
        <v>0.003391417871114331</v>
      </c>
      <c r="S43" s="23" t="n">
        <v>0.004294197644638634</v>
      </c>
      <c r="T43" s="23" t="n">
        <v>0.02156623552935507</v>
      </c>
      <c r="U43" s="23" t="n">
        <v>0.004272591528101908</v>
      </c>
      <c r="V43" s="23" t="n">
        <v>0.002216729642481292</v>
      </c>
      <c r="W43" s="23" t="n">
        <v>0.003814700899326291</v>
      </c>
      <c r="X43" s="23" t="n">
        <v>0.003924997410921755</v>
      </c>
      <c r="Y43" s="23" t="n">
        <v>0.003690827389552676</v>
      </c>
      <c r="Z43" s="23" t="n">
        <v>0.003320631691757784</v>
      </c>
      <c r="AA43" s="23" t="n">
        <v>0.00399992337379382</v>
      </c>
      <c r="AB43" s="23" t="n">
        <v>0.004136918912666468</v>
      </c>
      <c r="AC43" s="23" t="n">
        <v>0.005628613834938203</v>
      </c>
      <c r="AD43" s="23" t="n">
        <v>0.004704296827934796</v>
      </c>
      <c r="AE43" s="23" t="n">
        <v>0.003807194853070566</v>
      </c>
      <c r="AF43" s="23" t="n">
        <v>1.337730345096418</v>
      </c>
      <c r="AG43" s="23" t="n">
        <v>0.01635180374374985</v>
      </c>
      <c r="AH43" s="23" t="n">
        <v>0.01374672830759439</v>
      </c>
      <c r="AI43" s="23" t="n">
        <v>0.01005274391274837</v>
      </c>
      <c r="AJ43" s="23" t="n">
        <v>0.008625552485729059</v>
      </c>
      <c r="AK43" s="23" t="n">
        <v>0.008730425258591036</v>
      </c>
      <c r="AL43" s="23" t="n">
        <v>0.004048164270663306</v>
      </c>
      <c r="AM43" s="23" t="n">
        <v>0.0268256487742119</v>
      </c>
      <c r="AN43" s="23" t="n">
        <v>0.004522566125261459</v>
      </c>
      <c r="AO43" s="23" t="n">
        <v>0.002766470857455777</v>
      </c>
      <c r="AP43" s="23" t="n">
        <v>0.004624840495543689</v>
      </c>
      <c r="AQ43" s="23" t="n">
        <v>0.003107575947137614</v>
      </c>
      <c r="AR43" s="23" t="n">
        <v>0.002926374730938209</v>
      </c>
      <c r="AS43" s="23" t="n">
        <v>0.003010125778127383</v>
      </c>
      <c r="AT43" s="23" t="n">
        <v>0.005002414973663227</v>
      </c>
      <c r="AU43" s="23" t="n">
        <v>0.00509658707156584</v>
      </c>
      <c r="AV43" s="23" t="n">
        <v>0.006001662371405944</v>
      </c>
      <c r="AW43" s="23" t="n">
        <v>0.002195783028498917</v>
      </c>
      <c r="AX43" s="23" t="n">
        <v>0.001759577034727405</v>
      </c>
      <c r="AY43" s="23" t="n">
        <v>0.004584228183028868</v>
      </c>
      <c r="AZ43" s="23" t="n">
        <v>0.01324257725728659</v>
      </c>
      <c r="BA43" s="23" t="n">
        <v>0.006114908907288726</v>
      </c>
      <c r="BB43" s="23" t="n">
        <v>0.02502728137848433</v>
      </c>
      <c r="BC43" s="23" t="n">
        <v>0.003219471544163551</v>
      </c>
      <c r="BD43" s="23" t="n">
        <v>0.0003477977706131765</v>
      </c>
      <c r="BE43" s="23" t="n">
        <v>0.004542992959876595</v>
      </c>
      <c r="BF43" s="23" t="n">
        <v>0.02192922202462016</v>
      </c>
      <c r="BG43" s="23" t="n">
        <v>0.01004666104369018</v>
      </c>
      <c r="BH43" s="23" t="n">
        <v>0.003688321035876923</v>
      </c>
      <c r="BI43" s="23" t="n">
        <v>0.01032159518425113</v>
      </c>
      <c r="BJ43" s="23" t="n">
        <v>0.007046119477384935</v>
      </c>
      <c r="BK43" s="23" t="n">
        <v>0.002162322729145994</v>
      </c>
      <c r="BL43" s="23" t="n">
        <v>0.003421765312925002</v>
      </c>
      <c r="BM43" s="23" t="n">
        <v>0.003434113379392262</v>
      </c>
      <c r="BN43" s="23" t="n">
        <v>0.00515293335795737</v>
      </c>
      <c r="BO43" s="23" t="n">
        <v>0.002506430342491674</v>
      </c>
      <c r="BP43" s="23" t="n">
        <v>0.005419326055650998</v>
      </c>
      <c r="BQ43" s="23" t="n">
        <v>0.01113691522435495</v>
      </c>
      <c r="BR43" s="23" t="n">
        <v>0</v>
      </c>
    </row>
    <row r="44">
      <c r="A44" s="14" t="inlineStr">
        <is>
          <t>2700</t>
        </is>
      </c>
      <c r="B44" s="14" t="inlineStr">
        <is>
          <t>Fabricação de máquinas e equipamentos elétricos</t>
        </is>
      </c>
      <c r="C44" s="22" t="n">
        <v>0.003137440282943142</v>
      </c>
      <c r="D44" s="22" t="n">
        <v>0.00404884773605745</v>
      </c>
      <c r="E44" s="22" t="n">
        <v>0.001865507085847103</v>
      </c>
      <c r="F44" s="22" t="n">
        <v>0.00875419766750125</v>
      </c>
      <c r="G44" s="22" t="n">
        <v>0.008793142777241138</v>
      </c>
      <c r="H44" s="22" t="n">
        <v>0.006900306815846586</v>
      </c>
      <c r="I44" s="22" t="n">
        <v>0.01173037041131289</v>
      </c>
      <c r="J44" s="22" t="n">
        <v>0.005161532406548064</v>
      </c>
      <c r="K44" s="22" t="n">
        <v>0.004692961315794714</v>
      </c>
      <c r="L44" s="22" t="n">
        <v>0.004986696268865208</v>
      </c>
      <c r="M44" s="22" t="n">
        <v>0.00603458277564938</v>
      </c>
      <c r="N44" s="22" t="n">
        <v>0.003908499303850219</v>
      </c>
      <c r="O44" s="22" t="n">
        <v>0.006258182757870414</v>
      </c>
      <c r="P44" s="22" t="n">
        <v>0.004060038773548729</v>
      </c>
      <c r="Q44" s="22" t="n">
        <v>0.004439174518657179</v>
      </c>
      <c r="R44" s="22" t="n">
        <v>0.007016007143482582</v>
      </c>
      <c r="S44" s="22" t="n">
        <v>0.007409386855094282</v>
      </c>
      <c r="T44" s="22" t="n">
        <v>0.008751916479728816</v>
      </c>
      <c r="U44" s="22" t="n">
        <v>0.005610091295926662</v>
      </c>
      <c r="V44" s="22" t="n">
        <v>0.00384813993990027</v>
      </c>
      <c r="W44" s="22" t="n">
        <v>0.007992462689255209</v>
      </c>
      <c r="X44" s="22" t="n">
        <v>0.005848694270946987</v>
      </c>
      <c r="Y44" s="22" t="n">
        <v>0.005718901425645177</v>
      </c>
      <c r="Z44" s="22" t="n">
        <v>0.004276070955217357</v>
      </c>
      <c r="AA44" s="22" t="n">
        <v>0.006891947169806462</v>
      </c>
      <c r="AB44" s="22" t="n">
        <v>0.009179115622576717</v>
      </c>
      <c r="AC44" s="22" t="n">
        <v>0.01072929024032004</v>
      </c>
      <c r="AD44" s="22" t="n">
        <v>0.01225955341417322</v>
      </c>
      <c r="AE44" s="22" t="n">
        <v>0.007478492222576423</v>
      </c>
      <c r="AF44" s="22" t="n">
        <v>0.04957843073500678</v>
      </c>
      <c r="AG44" s="22" t="n">
        <v>1.142961573295897</v>
      </c>
      <c r="AH44" s="22" t="n">
        <v>0.03224882749859929</v>
      </c>
      <c r="AI44" s="22" t="n">
        <v>0.02662608939204958</v>
      </c>
      <c r="AJ44" s="22" t="n">
        <v>0.02763559125653221</v>
      </c>
      <c r="AK44" s="22" t="n">
        <v>0.02273537862055474</v>
      </c>
      <c r="AL44" s="22" t="n">
        <v>0.009023683041733883</v>
      </c>
      <c r="AM44" s="22" t="n">
        <v>0.06268116312477168</v>
      </c>
      <c r="AN44" s="22" t="n">
        <v>0.03512490976056361</v>
      </c>
      <c r="AO44" s="22" t="n">
        <v>0.009656220044055834</v>
      </c>
      <c r="AP44" s="22" t="n">
        <v>0.02822769566098371</v>
      </c>
      <c r="AQ44" s="22" t="n">
        <v>0.009741561669562509</v>
      </c>
      <c r="AR44" s="22" t="n">
        <v>0.004651877126004437</v>
      </c>
      <c r="AS44" s="22" t="n">
        <v>0.009941536991040242</v>
      </c>
      <c r="AT44" s="22" t="n">
        <v>0.009051230486851096</v>
      </c>
      <c r="AU44" s="22" t="n">
        <v>0.005328275536459142</v>
      </c>
      <c r="AV44" s="22" t="n">
        <v>0.005512339755246101</v>
      </c>
      <c r="AW44" s="22" t="n">
        <v>0.006717317615506482</v>
      </c>
      <c r="AX44" s="22" t="n">
        <v>0.003290097655468497</v>
      </c>
      <c r="AY44" s="22" t="n">
        <v>0.005113730210433715</v>
      </c>
      <c r="AZ44" s="22" t="n">
        <v>0.00571116544626108</v>
      </c>
      <c r="BA44" s="22" t="n">
        <v>0.008557586882437017</v>
      </c>
      <c r="BB44" s="22" t="n">
        <v>0.003517748184850512</v>
      </c>
      <c r="BC44" s="22" t="n">
        <v>0.001546729730839468</v>
      </c>
      <c r="BD44" s="22" t="n">
        <v>0.001343268150642443</v>
      </c>
      <c r="BE44" s="22" t="n">
        <v>0.005632824007120505</v>
      </c>
      <c r="BF44" s="22" t="n">
        <v>0.004421394936856248</v>
      </c>
      <c r="BG44" s="22" t="n">
        <v>0.004041361082109951</v>
      </c>
      <c r="BH44" s="22" t="n">
        <v>0.004332699186362548</v>
      </c>
      <c r="BI44" s="22" t="n">
        <v>0.006750069062895055</v>
      </c>
      <c r="BJ44" s="22" t="n">
        <v>0.001773923257903871</v>
      </c>
      <c r="BK44" s="22" t="n">
        <v>0.001936640622463052</v>
      </c>
      <c r="BL44" s="22" t="n">
        <v>0.001219622943162107</v>
      </c>
      <c r="BM44" s="22" t="n">
        <v>0.002509105818139463</v>
      </c>
      <c r="BN44" s="22" t="n">
        <v>0.003145138923841832</v>
      </c>
      <c r="BO44" s="22" t="n">
        <v>0.001967363493621037</v>
      </c>
      <c r="BP44" s="22" t="n">
        <v>0.006856176180745391</v>
      </c>
      <c r="BQ44" s="22" t="n">
        <v>0.01166229995814372</v>
      </c>
      <c r="BR44" s="22" t="n">
        <v>0</v>
      </c>
    </row>
    <row r="45">
      <c r="A45" s="10" t="inlineStr">
        <is>
          <t>2800</t>
        </is>
      </c>
      <c r="B45" s="10" t="inlineStr">
        <is>
          <t>Fabricação de máquinas e equipamentos mecânicos</t>
        </is>
      </c>
      <c r="C45" s="23" t="n">
        <v>0.003435655798866379</v>
      </c>
      <c r="D45" s="23" t="n">
        <v>0.003466089890753076</v>
      </c>
      <c r="E45" s="23" t="n">
        <v>0.002169183855716192</v>
      </c>
      <c r="F45" s="23" t="n">
        <v>0.01916437065990264</v>
      </c>
      <c r="G45" s="23" t="n">
        <v>0.0453738691271415</v>
      </c>
      <c r="H45" s="23" t="n">
        <v>0.05289780755541592</v>
      </c>
      <c r="I45" s="23" t="n">
        <v>0.07686715154638912</v>
      </c>
      <c r="J45" s="23" t="n">
        <v>0.005574671726023384</v>
      </c>
      <c r="K45" s="23" t="n">
        <v>0.006020421952053414</v>
      </c>
      <c r="L45" s="23" t="n">
        <v>0.005314881945126195</v>
      </c>
      <c r="M45" s="23" t="n">
        <v>0.008092634666832067</v>
      </c>
      <c r="N45" s="23" t="n">
        <v>0.003963627026887113</v>
      </c>
      <c r="O45" s="23" t="n">
        <v>0.005570656391902865</v>
      </c>
      <c r="P45" s="23" t="n">
        <v>0.004350994069449938</v>
      </c>
      <c r="Q45" s="23" t="n">
        <v>0.004972239353428929</v>
      </c>
      <c r="R45" s="23" t="n">
        <v>0.01083491612928883</v>
      </c>
      <c r="S45" s="23" t="n">
        <v>0.01075661574137885</v>
      </c>
      <c r="T45" s="23" t="n">
        <v>0.01717951829372021</v>
      </c>
      <c r="U45" s="23" t="n">
        <v>0.02171061011517378</v>
      </c>
      <c r="V45" s="23" t="n">
        <v>0.004896868536795142</v>
      </c>
      <c r="W45" s="23" t="n">
        <v>0.009989731799885538</v>
      </c>
      <c r="X45" s="23" t="n">
        <v>0.007189170544581497</v>
      </c>
      <c r="Y45" s="23" t="n">
        <v>0.007035928665892254</v>
      </c>
      <c r="Z45" s="23" t="n">
        <v>0.004977214003633448</v>
      </c>
      <c r="AA45" s="23" t="n">
        <v>0.007871541493653086</v>
      </c>
      <c r="AB45" s="23" t="n">
        <v>0.01182134489877263</v>
      </c>
      <c r="AC45" s="23" t="n">
        <v>0.03105982909024217</v>
      </c>
      <c r="AD45" s="23" t="n">
        <v>0.02361776175936451</v>
      </c>
      <c r="AE45" s="23" t="n">
        <v>0.01381049154896153</v>
      </c>
      <c r="AF45" s="23" t="n">
        <v>0.008773820665213044</v>
      </c>
      <c r="AG45" s="23" t="n">
        <v>0.01913012120066892</v>
      </c>
      <c r="AH45" s="23" t="n">
        <v>1.127474638640035</v>
      </c>
      <c r="AI45" s="23" t="n">
        <v>0.02400939590812258</v>
      </c>
      <c r="AJ45" s="23" t="n">
        <v>0.01476193139066339</v>
      </c>
      <c r="AK45" s="23" t="n">
        <v>0.02663001608249838</v>
      </c>
      <c r="AL45" s="23" t="n">
        <v>0.007885048087535743</v>
      </c>
      <c r="AM45" s="23" t="n">
        <v>0.1731062470662765</v>
      </c>
      <c r="AN45" s="23" t="n">
        <v>0.00639074729283753</v>
      </c>
      <c r="AO45" s="23" t="n">
        <v>0.00777927601527538</v>
      </c>
      <c r="AP45" s="23" t="n">
        <v>0.01495254710697278</v>
      </c>
      <c r="AQ45" s="23" t="n">
        <v>0.007097399170585271</v>
      </c>
      <c r="AR45" s="23" t="n">
        <v>0.003985193071846267</v>
      </c>
      <c r="AS45" s="23" t="n">
        <v>0.008382156687612928</v>
      </c>
      <c r="AT45" s="23" t="n">
        <v>0.02656976269797893</v>
      </c>
      <c r="AU45" s="23" t="n">
        <v>0.01229701789940865</v>
      </c>
      <c r="AV45" s="23" t="n">
        <v>0.008661956150906546</v>
      </c>
      <c r="AW45" s="23" t="n">
        <v>0.003084432633485334</v>
      </c>
      <c r="AX45" s="23" t="n">
        <v>0.003487906215174625</v>
      </c>
      <c r="AY45" s="23" t="n">
        <v>0.007725201320516319</v>
      </c>
      <c r="AZ45" s="23" t="n">
        <v>0.003749657222194532</v>
      </c>
      <c r="BA45" s="23" t="n">
        <v>0.004070344927782705</v>
      </c>
      <c r="BB45" s="23" t="n">
        <v>0.003503897893403471</v>
      </c>
      <c r="BC45" s="23" t="n">
        <v>0.001151966046010075</v>
      </c>
      <c r="BD45" s="23" t="n">
        <v>0.0003819106101868436</v>
      </c>
      <c r="BE45" s="23" t="n">
        <v>0.002285506206727748</v>
      </c>
      <c r="BF45" s="23" t="n">
        <v>0.003071361316445936</v>
      </c>
      <c r="BG45" s="23" t="n">
        <v>0.003185193502313646</v>
      </c>
      <c r="BH45" s="23" t="n">
        <v>0.006202941803251706</v>
      </c>
      <c r="BI45" s="23" t="n">
        <v>0.007800886594441211</v>
      </c>
      <c r="BJ45" s="23" t="n">
        <v>0.002168250028047491</v>
      </c>
      <c r="BK45" s="23" t="n">
        <v>0.001741839026114744</v>
      </c>
      <c r="BL45" s="23" t="n">
        <v>0.0009267726477164936</v>
      </c>
      <c r="BM45" s="23" t="n">
        <v>0.001468136913917751</v>
      </c>
      <c r="BN45" s="23" t="n">
        <v>0.004070156490488536</v>
      </c>
      <c r="BO45" s="23" t="n">
        <v>0.00192833903866542</v>
      </c>
      <c r="BP45" s="23" t="n">
        <v>0.004815070470332672</v>
      </c>
      <c r="BQ45" s="23" t="n">
        <v>0.003741632055206718</v>
      </c>
      <c r="BR45" s="23" t="n">
        <v>0</v>
      </c>
    </row>
    <row r="46">
      <c r="A46" s="14" t="inlineStr">
        <is>
          <t>2991</t>
        </is>
      </c>
      <c r="B46" s="14" t="inlineStr">
        <is>
          <t>Fabricação de automóveis, caminhões e ônibus, exceto peças</t>
        </is>
      </c>
      <c r="C46" s="22" t="n">
        <v>0.0003596938676813909</v>
      </c>
      <c r="D46" s="22" t="n">
        <v>0.0003141152214483802</v>
      </c>
      <c r="E46" s="22" t="n">
        <v>0.0002280326013361529</v>
      </c>
      <c r="F46" s="22" t="n">
        <v>0.0007974254510168055</v>
      </c>
      <c r="G46" s="22" t="n">
        <v>0.0008921385931238518</v>
      </c>
      <c r="H46" s="22" t="n">
        <v>0.001147841071504908</v>
      </c>
      <c r="I46" s="22" t="n">
        <v>0.00135064855262403</v>
      </c>
      <c r="J46" s="22" t="n">
        <v>0.0006085599954833293</v>
      </c>
      <c r="K46" s="22" t="n">
        <v>0.001522961628106403</v>
      </c>
      <c r="L46" s="22" t="n">
        <v>0.0006624027391075708</v>
      </c>
      <c r="M46" s="22" t="n">
        <v>0.0007746438361702964</v>
      </c>
      <c r="N46" s="22" t="n">
        <v>0.0004334675920703591</v>
      </c>
      <c r="O46" s="22" t="n">
        <v>0.0006543385138863156</v>
      </c>
      <c r="P46" s="22" t="n">
        <v>0.0004437625163560084</v>
      </c>
      <c r="Q46" s="22" t="n">
        <v>0.0005345859709309629</v>
      </c>
      <c r="R46" s="22" t="n">
        <v>0.0006490730068347554</v>
      </c>
      <c r="S46" s="22" t="n">
        <v>0.000685803791723925</v>
      </c>
      <c r="T46" s="22" t="n">
        <v>0.0005925368263148069</v>
      </c>
      <c r="U46" s="22" t="n">
        <v>0.0006578006165400875</v>
      </c>
      <c r="V46" s="22" t="n">
        <v>0.0004426493008121142</v>
      </c>
      <c r="W46" s="22" t="n">
        <v>0.0007891254404737455</v>
      </c>
      <c r="X46" s="22" t="n">
        <v>0.0009054533225866926</v>
      </c>
      <c r="Y46" s="22" t="n">
        <v>0.000752792133563936</v>
      </c>
      <c r="Z46" s="22" t="n">
        <v>0.0005973177327618596</v>
      </c>
      <c r="AA46" s="22" t="n">
        <v>0.000821546658600652</v>
      </c>
      <c r="AB46" s="22" t="n">
        <v>0.0008005569248115957</v>
      </c>
      <c r="AC46" s="22" t="n">
        <v>0.0009896929209099973</v>
      </c>
      <c r="AD46" s="22" t="n">
        <v>0.0007802296309361256</v>
      </c>
      <c r="AE46" s="22" t="n">
        <v>0.0006811931982469997</v>
      </c>
      <c r="AF46" s="22" t="n">
        <v>0.001491576732579565</v>
      </c>
      <c r="AG46" s="22" t="n">
        <v>0.002878576946017179</v>
      </c>
      <c r="AH46" s="22" t="n">
        <v>0.002321564539557909</v>
      </c>
      <c r="AI46" s="22" t="n">
        <v>1.057460560914965</v>
      </c>
      <c r="AJ46" s="22" t="n">
        <v>0.004814390385702166</v>
      </c>
      <c r="AK46" s="22" t="n">
        <v>0.002917628627832983</v>
      </c>
      <c r="AL46" s="22" t="n">
        <v>0.0005985416297267783</v>
      </c>
      <c r="AM46" s="22" t="n">
        <v>0.002829960609644489</v>
      </c>
      <c r="AN46" s="22" t="n">
        <v>0.0008584694331158235</v>
      </c>
      <c r="AO46" s="22" t="n">
        <v>0.0006538826370753177</v>
      </c>
      <c r="AP46" s="22" t="n">
        <v>0.0008873632312978171</v>
      </c>
      <c r="AQ46" s="22" t="n">
        <v>0.005074885564487727</v>
      </c>
      <c r="AR46" s="22" t="n">
        <v>0.00055764555620886</v>
      </c>
      <c r="AS46" s="22" t="n">
        <v>0.004080610284156171</v>
      </c>
      <c r="AT46" s="22" t="n">
        <v>0.000629213090120377</v>
      </c>
      <c r="AU46" s="22" t="n">
        <v>0.0004920186545402431</v>
      </c>
      <c r="AV46" s="22" t="n">
        <v>0.0006273672384693317</v>
      </c>
      <c r="AW46" s="22" t="n">
        <v>0.0003203139243038217</v>
      </c>
      <c r="AX46" s="22" t="n">
        <v>0.0003509141307741984</v>
      </c>
      <c r="AY46" s="22" t="n">
        <v>0.0004527443326968997</v>
      </c>
      <c r="AZ46" s="22" t="n">
        <v>0.0003782612722420031</v>
      </c>
      <c r="BA46" s="22" t="n">
        <v>0.0003742319676240208</v>
      </c>
      <c r="BB46" s="22" t="n">
        <v>0.0002059154013729677</v>
      </c>
      <c r="BC46" s="22" t="n">
        <v>9.617846440457077e-05</v>
      </c>
      <c r="BD46" s="22" t="n">
        <v>4.147709719797479e-05</v>
      </c>
      <c r="BE46" s="22" t="n">
        <v>0.0002133908939477066</v>
      </c>
      <c r="BF46" s="22" t="n">
        <v>0.0007992162051410416</v>
      </c>
      <c r="BG46" s="22" t="n">
        <v>0.0002598696739383445</v>
      </c>
      <c r="BH46" s="22" t="n">
        <v>0.0008180556570560927</v>
      </c>
      <c r="BI46" s="22" t="n">
        <v>0.0002942420753221604</v>
      </c>
      <c r="BJ46" s="22" t="n">
        <v>0.0002266883968294601</v>
      </c>
      <c r="BK46" s="22" t="n">
        <v>0.0002078934015976594</v>
      </c>
      <c r="BL46" s="22" t="n">
        <v>0.0001161906839137414</v>
      </c>
      <c r="BM46" s="22" t="n">
        <v>0.0001873419624913523</v>
      </c>
      <c r="BN46" s="22" t="n">
        <v>0.0004035820095896934</v>
      </c>
      <c r="BO46" s="22" t="n">
        <v>0.0002005906786693451</v>
      </c>
      <c r="BP46" s="22" t="n">
        <v>0.0003617070896131317</v>
      </c>
      <c r="BQ46" s="22" t="n">
        <v>0.0003948685629187437</v>
      </c>
      <c r="BR46" s="22" t="n">
        <v>0</v>
      </c>
    </row>
    <row r="47">
      <c r="A47" s="10" t="inlineStr">
        <is>
          <t>2992</t>
        </is>
      </c>
      <c r="B47" s="10" t="inlineStr">
        <is>
          <t>Fabricação de peças e acessórios para veículos automotores</t>
        </is>
      </c>
      <c r="C47" s="23" t="n">
        <v>0.004092904558032045</v>
      </c>
      <c r="D47" s="23" t="n">
        <v>0.00343050336350875</v>
      </c>
      <c r="E47" s="23" t="n">
        <v>0.002865485178202178</v>
      </c>
      <c r="F47" s="23" t="n">
        <v>0.008280462769918753</v>
      </c>
      <c r="G47" s="23" t="n">
        <v>0.008163389333848864</v>
      </c>
      <c r="H47" s="23" t="n">
        <v>0.01085678807300932</v>
      </c>
      <c r="I47" s="23" t="n">
        <v>0.01264698139023328</v>
      </c>
      <c r="J47" s="23" t="n">
        <v>0.007479998483278107</v>
      </c>
      <c r="K47" s="23" t="n">
        <v>0.007395805265009216</v>
      </c>
      <c r="L47" s="23" t="n">
        <v>0.00805762153343678</v>
      </c>
      <c r="M47" s="23" t="n">
        <v>0.009498018638290907</v>
      </c>
      <c r="N47" s="23" t="n">
        <v>0.004798590259675153</v>
      </c>
      <c r="O47" s="23" t="n">
        <v>0.006360258899567111</v>
      </c>
      <c r="P47" s="23" t="n">
        <v>0.00474417300296087</v>
      </c>
      <c r="Q47" s="23" t="n">
        <v>0.006036796105038019</v>
      </c>
      <c r="R47" s="23" t="n">
        <v>0.007291569905193964</v>
      </c>
      <c r="S47" s="23" t="n">
        <v>0.007661312508993188</v>
      </c>
      <c r="T47" s="23" t="n">
        <v>0.005338108999833549</v>
      </c>
      <c r="U47" s="23" t="n">
        <v>0.00659967262946605</v>
      </c>
      <c r="V47" s="23" t="n">
        <v>0.005107876632183284</v>
      </c>
      <c r="W47" s="23" t="n">
        <v>0.008980177598259576</v>
      </c>
      <c r="X47" s="23" t="n">
        <v>0.007686532237038515</v>
      </c>
      <c r="Y47" s="23" t="n">
        <v>0.008540321211670636</v>
      </c>
      <c r="Z47" s="23" t="n">
        <v>0.006735796306112196</v>
      </c>
      <c r="AA47" s="23" t="n">
        <v>0.008578619923493279</v>
      </c>
      <c r="AB47" s="23" t="n">
        <v>0.008674785451403872</v>
      </c>
      <c r="AC47" s="23" t="n">
        <v>0.01026934173864518</v>
      </c>
      <c r="AD47" s="23" t="n">
        <v>0.00707985238780677</v>
      </c>
      <c r="AE47" s="23" t="n">
        <v>0.008818665763865806</v>
      </c>
      <c r="AF47" s="23" t="n">
        <v>0.0118498001882508</v>
      </c>
      <c r="AG47" s="23" t="n">
        <v>0.01044724354157834</v>
      </c>
      <c r="AH47" s="23" t="n">
        <v>0.01685588730142958</v>
      </c>
      <c r="AI47" s="23" t="n">
        <v>0.4469619478392074</v>
      </c>
      <c r="AJ47" s="23" t="n">
        <v>1.19827474689486</v>
      </c>
      <c r="AK47" s="23" t="n">
        <v>0.01390312845657454</v>
      </c>
      <c r="AL47" s="23" t="n">
        <v>0.006113324404973823</v>
      </c>
      <c r="AM47" s="23" t="n">
        <v>0.01281475511990621</v>
      </c>
      <c r="AN47" s="23" t="n">
        <v>0.004263901636889429</v>
      </c>
      <c r="AO47" s="23" t="n">
        <v>0.006170949190786613</v>
      </c>
      <c r="AP47" s="23" t="n">
        <v>0.005741585814094073</v>
      </c>
      <c r="AQ47" s="23" t="n">
        <v>0.1510119523649046</v>
      </c>
      <c r="AR47" s="23" t="n">
        <v>0.006708989322437124</v>
      </c>
      <c r="AS47" s="23" t="n">
        <v>0.06212456582126227</v>
      </c>
      <c r="AT47" s="23" t="n">
        <v>0.005274192997247385</v>
      </c>
      <c r="AU47" s="23" t="n">
        <v>0.00542416037215063</v>
      </c>
      <c r="AV47" s="23" t="n">
        <v>0.007172631774250113</v>
      </c>
      <c r="AW47" s="23" t="n">
        <v>0.002607975569502754</v>
      </c>
      <c r="AX47" s="23" t="n">
        <v>0.00406656066656952</v>
      </c>
      <c r="AY47" s="23" t="n">
        <v>0.005025034206233258</v>
      </c>
      <c r="AZ47" s="23" t="n">
        <v>0.003989949023325526</v>
      </c>
      <c r="BA47" s="23" t="n">
        <v>0.003192704220871822</v>
      </c>
      <c r="BB47" s="23" t="n">
        <v>0.001812465018726979</v>
      </c>
      <c r="BC47" s="23" t="n">
        <v>0.0009262969020578053</v>
      </c>
      <c r="BD47" s="23" t="n">
        <v>0.0002670438904234639</v>
      </c>
      <c r="BE47" s="23" t="n">
        <v>0.001602556490501514</v>
      </c>
      <c r="BF47" s="23" t="n">
        <v>0.004430197797924279</v>
      </c>
      <c r="BG47" s="23" t="n">
        <v>0.00261804059555169</v>
      </c>
      <c r="BH47" s="23" t="n">
        <v>0.01283671919116691</v>
      </c>
      <c r="BI47" s="23" t="n">
        <v>0.002014562708310474</v>
      </c>
      <c r="BJ47" s="23" t="n">
        <v>0.002540304051835375</v>
      </c>
      <c r="BK47" s="23" t="n">
        <v>0.002991023806919902</v>
      </c>
      <c r="BL47" s="23" t="n">
        <v>0.001940773962423119</v>
      </c>
      <c r="BM47" s="23" t="n">
        <v>0.001981962374120701</v>
      </c>
      <c r="BN47" s="23" t="n">
        <v>0.00544150432864459</v>
      </c>
      <c r="BO47" s="23" t="n">
        <v>0.002115674020009267</v>
      </c>
      <c r="BP47" s="23" t="n">
        <v>0.002956524080488768</v>
      </c>
      <c r="BQ47" s="23" t="n">
        <v>0.003355456015719596</v>
      </c>
      <c r="BR47" s="23" t="n">
        <v>0</v>
      </c>
    </row>
    <row r="48">
      <c r="A48" s="14" t="inlineStr">
        <is>
          <t>3000</t>
        </is>
      </c>
      <c r="B48" s="14" t="inlineStr">
        <is>
          <t>Fabricação de outros equipamentos de transporte, exceto veículos automotores</t>
        </is>
      </c>
      <c r="C48" s="22" t="n">
        <v>0.0003383656877773516</v>
      </c>
      <c r="D48" s="22" t="n">
        <v>0.0003108367311275527</v>
      </c>
      <c r="E48" s="22" t="n">
        <v>0.0002349007169945021</v>
      </c>
      <c r="F48" s="22" t="n">
        <v>0.001575699569707737</v>
      </c>
      <c r="G48" s="22" t="n">
        <v>0.001375796927404252</v>
      </c>
      <c r="H48" s="22" t="n">
        <v>0.001051319383713889</v>
      </c>
      <c r="I48" s="22" t="n">
        <v>0.0020196428241111</v>
      </c>
      <c r="J48" s="22" t="n">
        <v>0.0006616387116312286</v>
      </c>
      <c r="K48" s="22" t="n">
        <v>0.0007238687329142765</v>
      </c>
      <c r="L48" s="22" t="n">
        <v>0.0006306346394433396</v>
      </c>
      <c r="M48" s="22" t="n">
        <v>0.000962077777616242</v>
      </c>
      <c r="N48" s="22" t="n">
        <v>0.0004852319408847194</v>
      </c>
      <c r="O48" s="22" t="n">
        <v>0.0006298122316726069</v>
      </c>
      <c r="P48" s="22" t="n">
        <v>0.0006601983896425043</v>
      </c>
      <c r="Q48" s="22" t="n">
        <v>0.0006207234990404928</v>
      </c>
      <c r="R48" s="22" t="n">
        <v>0.001095477344026087</v>
      </c>
      <c r="S48" s="22" t="n">
        <v>0.001308399725763742</v>
      </c>
      <c r="T48" s="22" t="n">
        <v>0.002172166033033744</v>
      </c>
      <c r="U48" s="22" t="n">
        <v>0.000896246370165032</v>
      </c>
      <c r="V48" s="22" t="n">
        <v>0.0005641708427199216</v>
      </c>
      <c r="W48" s="22" t="n">
        <v>0.001027117250394877</v>
      </c>
      <c r="X48" s="22" t="n">
        <v>0.0008321764018101685</v>
      </c>
      <c r="Y48" s="22" t="n">
        <v>0.0008529952494271247</v>
      </c>
      <c r="Z48" s="22" t="n">
        <v>0.0007055309463827202</v>
      </c>
      <c r="AA48" s="22" t="n">
        <v>0.0008338229391400099</v>
      </c>
      <c r="AB48" s="22" t="n">
        <v>0.001332951161184189</v>
      </c>
      <c r="AC48" s="22" t="n">
        <v>0.002460334884068857</v>
      </c>
      <c r="AD48" s="22" t="n">
        <v>0.001730981857480044</v>
      </c>
      <c r="AE48" s="22" t="n">
        <v>0.001424243394920419</v>
      </c>
      <c r="AF48" s="22" t="n">
        <v>0.0006917137846212308</v>
      </c>
      <c r="AG48" s="22" t="n">
        <v>0.001310605643871215</v>
      </c>
      <c r="AH48" s="22" t="n">
        <v>0.001618327769834323</v>
      </c>
      <c r="AI48" s="22" t="n">
        <v>0.001475667687375467</v>
      </c>
      <c r="AJ48" s="22" t="n">
        <v>0.001432269893872632</v>
      </c>
      <c r="AK48" s="22" t="n">
        <v>1.240320747885129</v>
      </c>
      <c r="AL48" s="22" t="n">
        <v>0.0009121335071054172</v>
      </c>
      <c r="AM48" s="22" t="n">
        <v>0.02279852996661064</v>
      </c>
      <c r="AN48" s="22" t="n">
        <v>0.0004997456798420612</v>
      </c>
      <c r="AO48" s="22" t="n">
        <v>0.0007006239079898799</v>
      </c>
      <c r="AP48" s="22" t="n">
        <v>0.0008194481804135114</v>
      </c>
      <c r="AQ48" s="22" t="n">
        <v>0.001134115820297646</v>
      </c>
      <c r="AR48" s="22" t="n">
        <v>0.000468350135568104</v>
      </c>
      <c r="AS48" s="22" t="n">
        <v>0.002076513387687077</v>
      </c>
      <c r="AT48" s="22" t="n">
        <v>0.00238827167177321</v>
      </c>
      <c r="AU48" s="22" t="n">
        <v>0.001148929253176971</v>
      </c>
      <c r="AV48" s="22" t="n">
        <v>0.0009550725904280555</v>
      </c>
      <c r="AW48" s="22" t="n">
        <v>0.0002809523729897146</v>
      </c>
      <c r="AX48" s="22" t="n">
        <v>0.0003940362542436707</v>
      </c>
      <c r="AY48" s="22" t="n">
        <v>0.0009924197142127003</v>
      </c>
      <c r="AZ48" s="22" t="n">
        <v>0.0004383490995578968</v>
      </c>
      <c r="BA48" s="22" t="n">
        <v>0.0003876503389317872</v>
      </c>
      <c r="BB48" s="22" t="n">
        <v>0.0004131841674438773</v>
      </c>
      <c r="BC48" s="22" t="n">
        <v>0.0001168157518572349</v>
      </c>
      <c r="BD48" s="22" t="n">
        <v>3.761143599932257e-05</v>
      </c>
      <c r="BE48" s="22" t="n">
        <v>0.0002669344656491611</v>
      </c>
      <c r="BF48" s="22" t="n">
        <v>0.000623411334022361</v>
      </c>
      <c r="BG48" s="22" t="n">
        <v>0.0003873504509214682</v>
      </c>
      <c r="BH48" s="22" t="n">
        <v>0.0008153831526127252</v>
      </c>
      <c r="BI48" s="22" t="n">
        <v>0.0003270269741996753</v>
      </c>
      <c r="BJ48" s="22" t="n">
        <v>0.0002530669830663892</v>
      </c>
      <c r="BK48" s="22" t="n">
        <v>0.0003316301433882101</v>
      </c>
      <c r="BL48" s="22" t="n">
        <v>9.170883351742154e-05</v>
      </c>
      <c r="BM48" s="22" t="n">
        <v>0.0001660293762812879</v>
      </c>
      <c r="BN48" s="22" t="n">
        <v>0.0004067493039830805</v>
      </c>
      <c r="BO48" s="22" t="n">
        <v>0.0003755690215804888</v>
      </c>
      <c r="BP48" s="22" t="n">
        <v>0.0006148191867532891</v>
      </c>
      <c r="BQ48" s="22" t="n">
        <v>0.0008158617445814019</v>
      </c>
      <c r="BR48" s="22" t="n">
        <v>0</v>
      </c>
    </row>
    <row r="49">
      <c r="A49" s="10" t="inlineStr">
        <is>
          <t>3180</t>
        </is>
      </c>
      <c r="B49" s="10" t="inlineStr">
        <is>
          <t>Fabricação de móveis e de produtos de indústrias diversas</t>
        </is>
      </c>
      <c r="C49" s="23" t="n">
        <v>0.0007822657729515968</v>
      </c>
      <c r="D49" s="23" t="n">
        <v>0.0007755793778687622</v>
      </c>
      <c r="E49" s="23" t="n">
        <v>0.0005145077779761275</v>
      </c>
      <c r="F49" s="23" t="n">
        <v>0.001645374919129178</v>
      </c>
      <c r="G49" s="23" t="n">
        <v>0.001894394309195422</v>
      </c>
      <c r="H49" s="23" t="n">
        <v>0.001428337634634785</v>
      </c>
      <c r="I49" s="23" t="n">
        <v>0.002008795137586515</v>
      </c>
      <c r="J49" s="23" t="n">
        <v>0.001378635581113291</v>
      </c>
      <c r="K49" s="23" t="n">
        <v>0.001086343041240197</v>
      </c>
      <c r="L49" s="23" t="n">
        <v>0.001504547077963568</v>
      </c>
      <c r="M49" s="23" t="n">
        <v>0.002462166633436042</v>
      </c>
      <c r="N49" s="23" t="n">
        <v>0.001048332433412627</v>
      </c>
      <c r="O49" s="23" t="n">
        <v>0.002982513313714085</v>
      </c>
      <c r="P49" s="23" t="n">
        <v>0.01696299180522392</v>
      </c>
      <c r="Q49" s="23" t="n">
        <v>0.005186266968097567</v>
      </c>
      <c r="R49" s="23" t="n">
        <v>0.002104290408835398</v>
      </c>
      <c r="S49" s="23" t="n">
        <v>0.001617615689429253</v>
      </c>
      <c r="T49" s="23" t="n">
        <v>0.001808549147051817</v>
      </c>
      <c r="U49" s="23" t="n">
        <v>0.001273788040714729</v>
      </c>
      <c r="V49" s="23" t="n">
        <v>0.0008915326390429257</v>
      </c>
      <c r="W49" s="23" t="n">
        <v>0.002261619189061831</v>
      </c>
      <c r="X49" s="23" t="n">
        <v>0.002264714888690451</v>
      </c>
      <c r="Y49" s="23" t="n">
        <v>0.002269624415350879</v>
      </c>
      <c r="Z49" s="23" t="n">
        <v>0.001630724068394774</v>
      </c>
      <c r="AA49" s="23" t="n">
        <v>0.003144246532138335</v>
      </c>
      <c r="AB49" s="23" t="n">
        <v>0.00262400482588209</v>
      </c>
      <c r="AC49" s="23" t="n">
        <v>0.001731697965240299</v>
      </c>
      <c r="AD49" s="23" t="n">
        <v>0.001520914702596549</v>
      </c>
      <c r="AE49" s="23" t="n">
        <v>0.001977091600670756</v>
      </c>
      <c r="AF49" s="23" t="n">
        <v>0.002783096519180456</v>
      </c>
      <c r="AG49" s="23" t="n">
        <v>0.002364090656637043</v>
      </c>
      <c r="AH49" s="23" t="n">
        <v>0.004336868725949755</v>
      </c>
      <c r="AI49" s="23" t="n">
        <v>0.006927690912351133</v>
      </c>
      <c r="AJ49" s="23" t="n">
        <v>0.008118117256620861</v>
      </c>
      <c r="AK49" s="23" t="n">
        <v>0.003343947771635861</v>
      </c>
      <c r="AL49" s="23" t="n">
        <v>1.028203448993698</v>
      </c>
      <c r="AM49" s="23" t="n">
        <v>0.004230187657283961</v>
      </c>
      <c r="AN49" s="23" t="n">
        <v>0.00082140302538111</v>
      </c>
      <c r="AO49" s="23" t="n">
        <v>0.00127980268047603</v>
      </c>
      <c r="AP49" s="23" t="n">
        <v>0.003052916822544246</v>
      </c>
      <c r="AQ49" s="23" t="n">
        <v>0.002028137184392465</v>
      </c>
      <c r="AR49" s="23" t="n">
        <v>0.001059099450909059</v>
      </c>
      <c r="AS49" s="23" t="n">
        <v>0.001466034239237686</v>
      </c>
      <c r="AT49" s="23" t="n">
        <v>0.004630393368988806</v>
      </c>
      <c r="AU49" s="23" t="n">
        <v>0.00152716769068157</v>
      </c>
      <c r="AV49" s="23" t="n">
        <v>0.001805848650085289</v>
      </c>
      <c r="AW49" s="23" t="n">
        <v>0.00107362944732565</v>
      </c>
      <c r="AX49" s="23" t="n">
        <v>0.0009671631621068762</v>
      </c>
      <c r="AY49" s="23" t="n">
        <v>0.001192639588491764</v>
      </c>
      <c r="AZ49" s="23" t="n">
        <v>0.001840939315031545</v>
      </c>
      <c r="BA49" s="23" t="n">
        <v>0.0009417871085892712</v>
      </c>
      <c r="BB49" s="23" t="n">
        <v>0.0008995504327465467</v>
      </c>
      <c r="BC49" s="23" t="n">
        <v>0.0005216784627751004</v>
      </c>
      <c r="BD49" s="23" t="n">
        <v>0.0002492732721268816</v>
      </c>
      <c r="BE49" s="23" t="n">
        <v>0.001237678793291688</v>
      </c>
      <c r="BF49" s="23" t="n">
        <v>0.004777346115762552</v>
      </c>
      <c r="BG49" s="23" t="n">
        <v>0.003073929316854706</v>
      </c>
      <c r="BH49" s="23" t="n">
        <v>0.007143382236661565</v>
      </c>
      <c r="BI49" s="23" t="n">
        <v>0.0009884518783115953</v>
      </c>
      <c r="BJ49" s="23" t="n">
        <v>0.0006879941970702464</v>
      </c>
      <c r="BK49" s="23" t="n">
        <v>0.001170783927235464</v>
      </c>
      <c r="BL49" s="23" t="n">
        <v>0.002132859209228527</v>
      </c>
      <c r="BM49" s="23" t="n">
        <v>0.0006416715420080564</v>
      </c>
      <c r="BN49" s="23" t="n">
        <v>0.01442567594985823</v>
      </c>
      <c r="BO49" s="23" t="n">
        <v>0.04130640430771654</v>
      </c>
      <c r="BP49" s="23" t="n">
        <v>0.00354163203548301</v>
      </c>
      <c r="BQ49" s="23" t="n">
        <v>0.001373891502787743</v>
      </c>
      <c r="BR49" s="23" t="n">
        <v>0</v>
      </c>
    </row>
    <row r="50">
      <c r="A50" s="14" t="inlineStr">
        <is>
          <t>3300</t>
        </is>
      </c>
      <c r="B50" s="14" t="inlineStr">
        <is>
          <t>Manutenção, reparação e instalação de máquinas e equipamentos</t>
        </is>
      </c>
      <c r="C50" s="22" t="n">
        <v>0.007733254606599445</v>
      </c>
      <c r="D50" s="22" t="n">
        <v>0.006884950728547854</v>
      </c>
      <c r="E50" s="22" t="n">
        <v>0.005821516619288651</v>
      </c>
      <c r="F50" s="22" t="n">
        <v>0.05282963452637846</v>
      </c>
      <c r="G50" s="22" t="n">
        <v>0.03678940784725736</v>
      </c>
      <c r="H50" s="22" t="n">
        <v>0.02352085481665402</v>
      </c>
      <c r="I50" s="22" t="n">
        <v>0.05652600204485297</v>
      </c>
      <c r="J50" s="22" t="n">
        <v>0.01295957355664802</v>
      </c>
      <c r="K50" s="22" t="n">
        <v>0.01925498364622148</v>
      </c>
      <c r="L50" s="22" t="n">
        <v>0.01197413899857009</v>
      </c>
      <c r="M50" s="22" t="n">
        <v>0.01902300005268841</v>
      </c>
      <c r="N50" s="22" t="n">
        <v>0.009593227135496183</v>
      </c>
      <c r="O50" s="22" t="n">
        <v>0.01385204912672362</v>
      </c>
      <c r="P50" s="22" t="n">
        <v>0.01203841462706884</v>
      </c>
      <c r="Q50" s="22" t="n">
        <v>0.01232507856291246</v>
      </c>
      <c r="R50" s="22" t="n">
        <v>0.03149767592095224</v>
      </c>
      <c r="S50" s="22" t="n">
        <v>0.04015114146467794</v>
      </c>
      <c r="T50" s="22" t="n">
        <v>0.08122611651055955</v>
      </c>
      <c r="U50" s="22" t="n">
        <v>0.02371910066574465</v>
      </c>
      <c r="V50" s="22" t="n">
        <v>0.01482692661292372</v>
      </c>
      <c r="W50" s="22" t="n">
        <v>0.02680487961046509</v>
      </c>
      <c r="X50" s="22" t="n">
        <v>0.01972829107776141</v>
      </c>
      <c r="Y50" s="22" t="n">
        <v>0.01787542718350245</v>
      </c>
      <c r="Z50" s="22" t="n">
        <v>0.01496308498582438</v>
      </c>
      <c r="AA50" s="22" t="n">
        <v>0.01807685279055372</v>
      </c>
      <c r="AB50" s="22" t="n">
        <v>0.04130610569715799</v>
      </c>
      <c r="AC50" s="22" t="n">
        <v>0.08145505998748823</v>
      </c>
      <c r="AD50" s="22" t="n">
        <v>0.05694350832021332</v>
      </c>
      <c r="AE50" s="22" t="n">
        <v>0.03151389549471099</v>
      </c>
      <c r="AF50" s="22" t="n">
        <v>0.01189996692041164</v>
      </c>
      <c r="AG50" s="22" t="n">
        <v>0.0260380406303408</v>
      </c>
      <c r="AH50" s="22" t="n">
        <v>0.02597782968551914</v>
      </c>
      <c r="AI50" s="22" t="n">
        <v>0.02623076204706472</v>
      </c>
      <c r="AJ50" s="22" t="n">
        <v>0.0321960208404943</v>
      </c>
      <c r="AK50" s="22" t="n">
        <v>0.02883114940304546</v>
      </c>
      <c r="AL50" s="22" t="n">
        <v>0.02241904101423503</v>
      </c>
      <c r="AM50" s="22" t="n">
        <v>1.028983514186398</v>
      </c>
      <c r="AN50" s="22" t="n">
        <v>0.01254572409942891</v>
      </c>
      <c r="AO50" s="22" t="n">
        <v>0.02264201071566126</v>
      </c>
      <c r="AP50" s="22" t="n">
        <v>0.01855210156542913</v>
      </c>
      <c r="AQ50" s="22" t="n">
        <v>0.01307623633560115</v>
      </c>
      <c r="AR50" s="22" t="n">
        <v>0.01020091454423866</v>
      </c>
      <c r="AS50" s="22" t="n">
        <v>0.01398035668889923</v>
      </c>
      <c r="AT50" s="22" t="n">
        <v>0.09031314339165898</v>
      </c>
      <c r="AU50" s="22" t="n">
        <v>0.04012210698271692</v>
      </c>
      <c r="AV50" s="22" t="n">
        <v>0.03051444139841959</v>
      </c>
      <c r="AW50" s="22" t="n">
        <v>0.006030140044412796</v>
      </c>
      <c r="AX50" s="22" t="n">
        <v>0.008221487083038052</v>
      </c>
      <c r="AY50" s="22" t="n">
        <v>0.03184894257605732</v>
      </c>
      <c r="AZ50" s="22" t="n">
        <v>0.0108631517507932</v>
      </c>
      <c r="BA50" s="22" t="n">
        <v>0.008496515370336929</v>
      </c>
      <c r="BB50" s="22" t="n">
        <v>0.01299347469711615</v>
      </c>
      <c r="BC50" s="22" t="n">
        <v>0.003127570975867315</v>
      </c>
      <c r="BD50" s="22" t="n">
        <v>0.0009872804193783917</v>
      </c>
      <c r="BE50" s="22" t="n">
        <v>0.007749013978510057</v>
      </c>
      <c r="BF50" s="22" t="n">
        <v>0.007362307482866346</v>
      </c>
      <c r="BG50" s="22" t="n">
        <v>0.01070817076518739</v>
      </c>
      <c r="BH50" s="22" t="n">
        <v>0.0269902634193411</v>
      </c>
      <c r="BI50" s="22" t="n">
        <v>0.009011538895700723</v>
      </c>
      <c r="BJ50" s="22" t="n">
        <v>0.008047746855276499</v>
      </c>
      <c r="BK50" s="22" t="n">
        <v>0.004118717432385371</v>
      </c>
      <c r="BL50" s="22" t="n">
        <v>0.002063318213273061</v>
      </c>
      <c r="BM50" s="22" t="n">
        <v>0.003435956881146355</v>
      </c>
      <c r="BN50" s="22" t="n">
        <v>0.01019011345200387</v>
      </c>
      <c r="BO50" s="22" t="n">
        <v>0.005781359103844755</v>
      </c>
      <c r="BP50" s="22" t="n">
        <v>0.01967161300489978</v>
      </c>
      <c r="BQ50" s="22" t="n">
        <v>0.01058163161333986</v>
      </c>
      <c r="BR50" s="22" t="n">
        <v>0</v>
      </c>
    </row>
    <row r="51">
      <c r="A51" s="10" t="inlineStr">
        <is>
          <t>3500</t>
        </is>
      </c>
      <c r="B51" s="10" t="inlineStr">
        <is>
          <t>Energia elétrica, gás natural e outras utilidades</t>
        </is>
      </c>
      <c r="C51" s="23" t="n">
        <v>0.0500190468963153</v>
      </c>
      <c r="D51" s="23" t="n">
        <v>0.06781584138196219</v>
      </c>
      <c r="E51" s="23" t="n">
        <v>0.02504676987122206</v>
      </c>
      <c r="F51" s="23" t="n">
        <v>0.06684782251041993</v>
      </c>
      <c r="G51" s="23" t="n">
        <v>0.02092865899588211</v>
      </c>
      <c r="H51" s="23" t="n">
        <v>0.02610105456740986</v>
      </c>
      <c r="I51" s="23" t="n">
        <v>0.05446662480394118</v>
      </c>
      <c r="J51" s="23" t="n">
        <v>0.04753558775084578</v>
      </c>
      <c r="K51" s="23" t="n">
        <v>0.03570527545160022</v>
      </c>
      <c r="L51" s="23" t="n">
        <v>0.04800397751988746</v>
      </c>
      <c r="M51" s="23" t="n">
        <v>0.04055418666384455</v>
      </c>
      <c r="N51" s="23" t="n">
        <v>0.03831320580729454</v>
      </c>
      <c r="O51" s="23" t="n">
        <v>0.07850990262192956</v>
      </c>
      <c r="P51" s="23" t="n">
        <v>0.0379912992942882</v>
      </c>
      <c r="Q51" s="23" t="n">
        <v>0.03724530452027686</v>
      </c>
      <c r="R51" s="23" t="n">
        <v>0.0637017907800615</v>
      </c>
      <c r="S51" s="23" t="n">
        <v>0.05473728290540587</v>
      </c>
      <c r="T51" s="23" t="n">
        <v>0.0276911589621803</v>
      </c>
      <c r="U51" s="23" t="n">
        <v>0.020174433056797</v>
      </c>
      <c r="V51" s="23" t="n">
        <v>0.03732153520045153</v>
      </c>
      <c r="W51" s="23" t="n">
        <v>0.08219371335431584</v>
      </c>
      <c r="X51" s="23" t="n">
        <v>0.04592776048346117</v>
      </c>
      <c r="Y51" s="23" t="n">
        <v>0.03984398296620009</v>
      </c>
      <c r="Z51" s="23" t="n">
        <v>0.02765278645809751</v>
      </c>
      <c r="AA51" s="23" t="n">
        <v>0.06318494654160781</v>
      </c>
      <c r="AB51" s="23" t="n">
        <v>0.0781412450072603</v>
      </c>
      <c r="AC51" s="23" t="n">
        <v>0.0602788413089876</v>
      </c>
      <c r="AD51" s="23" t="n">
        <v>0.09602051617701834</v>
      </c>
      <c r="AE51" s="23" t="n">
        <v>0.04912076711014108</v>
      </c>
      <c r="AF51" s="23" t="n">
        <v>0.03040316518663479</v>
      </c>
      <c r="AG51" s="23" t="n">
        <v>0.04914927340563938</v>
      </c>
      <c r="AH51" s="23" t="n">
        <v>0.03692870990819203</v>
      </c>
      <c r="AI51" s="23" t="n">
        <v>0.04675688704554535</v>
      </c>
      <c r="AJ51" s="23" t="n">
        <v>0.0548634821599643</v>
      </c>
      <c r="AK51" s="23" t="n">
        <v>0.03821623577457618</v>
      </c>
      <c r="AL51" s="23" t="n">
        <v>0.03481883489782808</v>
      </c>
      <c r="AM51" s="23" t="n">
        <v>0.02676660261516023</v>
      </c>
      <c r="AN51" s="23" t="n">
        <v>1.542454780507883</v>
      </c>
      <c r="AO51" s="23" t="n">
        <v>0.08835295238856836</v>
      </c>
      <c r="AP51" s="23" t="n">
        <v>0.02526263153733612</v>
      </c>
      <c r="AQ51" s="23" t="n">
        <v>0.03210415322245662</v>
      </c>
      <c r="AR51" s="23" t="n">
        <v>0.04258000135090466</v>
      </c>
      <c r="AS51" s="23" t="n">
        <v>0.02137742884691055</v>
      </c>
      <c r="AT51" s="23" t="n">
        <v>0.01646387568684205</v>
      </c>
      <c r="AU51" s="23" t="n">
        <v>0.02103122003471982</v>
      </c>
      <c r="AV51" s="23" t="n">
        <v>0.02629441389855696</v>
      </c>
      <c r="AW51" s="23" t="n">
        <v>0.1340276830302547</v>
      </c>
      <c r="AX51" s="23" t="n">
        <v>0.03488336898571236</v>
      </c>
      <c r="AY51" s="23" t="n">
        <v>0.03069067928552213</v>
      </c>
      <c r="AZ51" s="23" t="n">
        <v>0.03706168670800786</v>
      </c>
      <c r="BA51" s="23" t="n">
        <v>0.0391157586294338</v>
      </c>
      <c r="BB51" s="23" t="n">
        <v>0.01808020144155766</v>
      </c>
      <c r="BC51" s="23" t="n">
        <v>0.013472507755465</v>
      </c>
      <c r="BD51" s="23" t="n">
        <v>0.003887636051666863</v>
      </c>
      <c r="BE51" s="23" t="n">
        <v>0.01930403631745371</v>
      </c>
      <c r="BF51" s="23" t="n">
        <v>0.01646403509516791</v>
      </c>
      <c r="BG51" s="23" t="n">
        <v>0.02386201626346805</v>
      </c>
      <c r="BH51" s="23" t="n">
        <v>0.01543906696765006</v>
      </c>
      <c r="BI51" s="23" t="n">
        <v>0.05969030116459755</v>
      </c>
      <c r="BJ51" s="23" t="n">
        <v>0.00995826505345573</v>
      </c>
      <c r="BK51" s="23" t="n">
        <v>0.01716381502254197</v>
      </c>
      <c r="BL51" s="23" t="n">
        <v>0.01151540878688802</v>
      </c>
      <c r="BM51" s="23" t="n">
        <v>0.04252328317665166</v>
      </c>
      <c r="BN51" s="23" t="n">
        <v>0.02251590792957752</v>
      </c>
      <c r="BO51" s="23" t="n">
        <v>0.02050218192392186</v>
      </c>
      <c r="BP51" s="23" t="n">
        <v>0.06419647439691209</v>
      </c>
      <c r="BQ51" s="23" t="n">
        <v>0.05207721694802456</v>
      </c>
      <c r="BR51" s="23" t="n">
        <v>0</v>
      </c>
    </row>
    <row r="52">
      <c r="A52" s="14" t="inlineStr">
        <is>
          <t>3680</t>
        </is>
      </c>
      <c r="B52" s="14" t="inlineStr">
        <is>
          <t>Água, esgoto e gestão de resíduos</t>
        </is>
      </c>
      <c r="C52" s="22" t="n">
        <v>0.00393127966982664</v>
      </c>
      <c r="D52" s="22" t="n">
        <v>0.003183297886327142</v>
      </c>
      <c r="E52" s="22" t="n">
        <v>0.001333237262919029</v>
      </c>
      <c r="F52" s="22" t="n">
        <v>0.007097425611056426</v>
      </c>
      <c r="G52" s="22" t="n">
        <v>0.007784863871328351</v>
      </c>
      <c r="H52" s="22" t="n">
        <v>0.006621634735261505</v>
      </c>
      <c r="I52" s="22" t="n">
        <v>0.01044124722852249</v>
      </c>
      <c r="J52" s="22" t="n">
        <v>0.00628924540840873</v>
      </c>
      <c r="K52" s="22" t="n">
        <v>0.005611846218887305</v>
      </c>
      <c r="L52" s="22" t="n">
        <v>0.006864223079017845</v>
      </c>
      <c r="M52" s="22" t="n">
        <v>0.01528748102989522</v>
      </c>
      <c r="N52" s="22" t="n">
        <v>0.005068623996798086</v>
      </c>
      <c r="O52" s="22" t="n">
        <v>0.007531895104682765</v>
      </c>
      <c r="P52" s="22" t="n">
        <v>0.005167377695161761</v>
      </c>
      <c r="Q52" s="22" t="n">
        <v>0.006118108651321893</v>
      </c>
      <c r="R52" s="22" t="n">
        <v>0.0138068846513188</v>
      </c>
      <c r="S52" s="22" t="n">
        <v>0.01003189379992527</v>
      </c>
      <c r="T52" s="22" t="n">
        <v>0.005096302844263028</v>
      </c>
      <c r="U52" s="22" t="n">
        <v>0.007511019371720964</v>
      </c>
      <c r="V52" s="22" t="n">
        <v>0.005106889397291749</v>
      </c>
      <c r="W52" s="22" t="n">
        <v>0.01377720161632064</v>
      </c>
      <c r="X52" s="22" t="n">
        <v>0.01433391806024641</v>
      </c>
      <c r="Y52" s="22" t="n">
        <v>0.01107191456035202</v>
      </c>
      <c r="Z52" s="22" t="n">
        <v>0.006005237277577467</v>
      </c>
      <c r="AA52" s="22" t="n">
        <v>0.01284608759410247</v>
      </c>
      <c r="AB52" s="22" t="n">
        <v>0.01615370821698797</v>
      </c>
      <c r="AC52" s="22" t="n">
        <v>0.04611918487832881</v>
      </c>
      <c r="AD52" s="22" t="n">
        <v>0.0470882974336756</v>
      </c>
      <c r="AE52" s="22" t="n">
        <v>0.0163903812075466</v>
      </c>
      <c r="AF52" s="22" t="n">
        <v>0.006669678666376038</v>
      </c>
      <c r="AG52" s="22" t="n">
        <v>0.01376511515986036</v>
      </c>
      <c r="AH52" s="22" t="n">
        <v>0.01022160908953839</v>
      </c>
      <c r="AI52" s="22" t="n">
        <v>0.01482982424132179</v>
      </c>
      <c r="AJ52" s="22" t="n">
        <v>0.01846170207420735</v>
      </c>
      <c r="AK52" s="22" t="n">
        <v>0.01320747695346037</v>
      </c>
      <c r="AL52" s="22" t="n">
        <v>0.008392568467378847</v>
      </c>
      <c r="AM52" s="22" t="n">
        <v>0.007553351579686009</v>
      </c>
      <c r="AN52" s="22" t="n">
        <v>0.003101779580235803</v>
      </c>
      <c r="AO52" s="22" t="n">
        <v>1.018298782012572</v>
      </c>
      <c r="AP52" s="22" t="n">
        <v>0.007471043708210374</v>
      </c>
      <c r="AQ52" s="22" t="n">
        <v>0.007975048533365182</v>
      </c>
      <c r="AR52" s="22" t="n">
        <v>0.007946093263571104</v>
      </c>
      <c r="AS52" s="22" t="n">
        <v>0.00591163918677605</v>
      </c>
      <c r="AT52" s="22" t="n">
        <v>0.004433576609792539</v>
      </c>
      <c r="AU52" s="22" t="n">
        <v>0.006602682035439658</v>
      </c>
      <c r="AV52" s="22" t="n">
        <v>0.01015796203653241</v>
      </c>
      <c r="AW52" s="22" t="n">
        <v>0.03029086420809507</v>
      </c>
      <c r="AX52" s="22" t="n">
        <v>0.01086042918480088</v>
      </c>
      <c r="AY52" s="22" t="n">
        <v>0.005981461706353408</v>
      </c>
      <c r="AZ52" s="22" t="n">
        <v>0.006260771836155326</v>
      </c>
      <c r="BA52" s="22" t="n">
        <v>0.006556179140115393</v>
      </c>
      <c r="BB52" s="22" t="n">
        <v>0.004071745520738808</v>
      </c>
      <c r="BC52" s="22" t="n">
        <v>0.003346758365826362</v>
      </c>
      <c r="BD52" s="22" t="n">
        <v>0.001195258192161002</v>
      </c>
      <c r="BE52" s="22" t="n">
        <v>0.00602098363501246</v>
      </c>
      <c r="BF52" s="22" t="n">
        <v>0.003863259469049812</v>
      </c>
      <c r="BG52" s="22" t="n">
        <v>0.004326917104817042</v>
      </c>
      <c r="BH52" s="22" t="n">
        <v>0.003856621775938861</v>
      </c>
      <c r="BI52" s="22" t="n">
        <v>0.02782156034486335</v>
      </c>
      <c r="BJ52" s="22" t="n">
        <v>0.002398758039673647</v>
      </c>
      <c r="BK52" s="22" t="n">
        <v>0.01449160255576964</v>
      </c>
      <c r="BL52" s="22" t="n">
        <v>0.005838699017752008</v>
      </c>
      <c r="BM52" s="22" t="n">
        <v>0.005104039832065045</v>
      </c>
      <c r="BN52" s="22" t="n">
        <v>0.01278187412201308</v>
      </c>
      <c r="BO52" s="22" t="n">
        <v>0.01184542454778891</v>
      </c>
      <c r="BP52" s="22" t="n">
        <v>0.007259502238117867</v>
      </c>
      <c r="BQ52" s="22" t="n">
        <v>0.0214038875927432</v>
      </c>
      <c r="BR52" s="22" t="n">
        <v>0</v>
      </c>
    </row>
    <row r="53">
      <c r="A53" s="10" t="inlineStr">
        <is>
          <t>4180</t>
        </is>
      </c>
      <c r="B53" s="10" t="inlineStr">
        <is>
          <t>Construção</t>
        </is>
      </c>
      <c r="C53" s="23" t="n">
        <v>0.00224772432148862</v>
      </c>
      <c r="D53" s="23" t="n">
        <v>0.00312909882653265</v>
      </c>
      <c r="E53" s="23" t="n">
        <v>0.001355157893609606</v>
      </c>
      <c r="F53" s="23" t="n">
        <v>0.003770153253416952</v>
      </c>
      <c r="G53" s="23" t="n">
        <v>0.01499523118635972</v>
      </c>
      <c r="H53" s="23" t="n">
        <v>0.03342983467501413</v>
      </c>
      <c r="I53" s="23" t="n">
        <v>0.02824983593492188</v>
      </c>
      <c r="J53" s="23" t="n">
        <v>0.004026653287425214</v>
      </c>
      <c r="K53" s="23" t="n">
        <v>0.003684270851987554</v>
      </c>
      <c r="L53" s="23" t="n">
        <v>0.003844812803038544</v>
      </c>
      <c r="M53" s="23" t="n">
        <v>0.005020756352542768</v>
      </c>
      <c r="N53" s="23" t="n">
        <v>0.003305638009191693</v>
      </c>
      <c r="O53" s="23" t="n">
        <v>0.004138921535426745</v>
      </c>
      <c r="P53" s="23" t="n">
        <v>0.003101633759811286</v>
      </c>
      <c r="Q53" s="23" t="n">
        <v>0.003354874723214795</v>
      </c>
      <c r="R53" s="23" t="n">
        <v>0.003620109624536092</v>
      </c>
      <c r="S53" s="23" t="n">
        <v>0.004803570138420507</v>
      </c>
      <c r="T53" s="23" t="n">
        <v>0.004614077328108877</v>
      </c>
      <c r="U53" s="23" t="n">
        <v>0.008066965383216823</v>
      </c>
      <c r="V53" s="23" t="n">
        <v>0.003331218310152264</v>
      </c>
      <c r="W53" s="23" t="n">
        <v>0.005805243492601118</v>
      </c>
      <c r="X53" s="23" t="n">
        <v>0.004989065287801002</v>
      </c>
      <c r="Y53" s="23" t="n">
        <v>0.004370521763640617</v>
      </c>
      <c r="Z53" s="23" t="n">
        <v>0.003476970877968836</v>
      </c>
      <c r="AA53" s="23" t="n">
        <v>0.004533168306765031</v>
      </c>
      <c r="AB53" s="23" t="n">
        <v>0.004959940796514409</v>
      </c>
      <c r="AC53" s="23" t="n">
        <v>0.01580761580744994</v>
      </c>
      <c r="AD53" s="23" t="n">
        <v>0.04847659313589912</v>
      </c>
      <c r="AE53" s="23" t="n">
        <v>0.008024098127287892</v>
      </c>
      <c r="AF53" s="23" t="n">
        <v>0.006149010330618188</v>
      </c>
      <c r="AG53" s="23" t="n">
        <v>0.009908154378273418</v>
      </c>
      <c r="AH53" s="23" t="n">
        <v>0.00615343212722868</v>
      </c>
      <c r="AI53" s="23" t="n">
        <v>0.01009608260175427</v>
      </c>
      <c r="AJ53" s="23" t="n">
        <v>0.009270127306287903</v>
      </c>
      <c r="AK53" s="23" t="n">
        <v>0.01577172292034795</v>
      </c>
      <c r="AL53" s="23" t="n">
        <v>0.004808273198459988</v>
      </c>
      <c r="AM53" s="23" t="n">
        <v>0.004893620199925348</v>
      </c>
      <c r="AN53" s="23" t="n">
        <v>0.002614774955631689</v>
      </c>
      <c r="AO53" s="23" t="n">
        <v>0.05968172641403999</v>
      </c>
      <c r="AP53" s="23" t="n">
        <v>1.129603780267862</v>
      </c>
      <c r="AQ53" s="23" t="n">
        <v>0.007028313307738308</v>
      </c>
      <c r="AR53" s="23" t="n">
        <v>0.004498501973950779</v>
      </c>
      <c r="AS53" s="23" t="n">
        <v>0.005199371126057015</v>
      </c>
      <c r="AT53" s="23" t="n">
        <v>0.005923573815126816</v>
      </c>
      <c r="AU53" s="23" t="n">
        <v>0.008639012501014324</v>
      </c>
      <c r="AV53" s="23" t="n">
        <v>0.01645707788773604</v>
      </c>
      <c r="AW53" s="23" t="n">
        <v>0.0175712302543726</v>
      </c>
      <c r="AX53" s="23" t="n">
        <v>0.005548970385663312</v>
      </c>
      <c r="AY53" s="23" t="n">
        <v>0.0041261156126394</v>
      </c>
      <c r="AZ53" s="23" t="n">
        <v>0.009200875344430464</v>
      </c>
      <c r="BA53" s="23" t="n">
        <v>0.02438969313281496</v>
      </c>
      <c r="BB53" s="23" t="n">
        <v>0.008949208336199416</v>
      </c>
      <c r="BC53" s="23" t="n">
        <v>0.004265983201791283</v>
      </c>
      <c r="BD53" s="23" t="n">
        <v>0.003522845772002274</v>
      </c>
      <c r="BE53" s="23" t="n">
        <v>0.00407067849022884</v>
      </c>
      <c r="BF53" s="23" t="n">
        <v>0.01544780737721055</v>
      </c>
      <c r="BG53" s="23" t="n">
        <v>0.005412186417501135</v>
      </c>
      <c r="BH53" s="23" t="n">
        <v>0.00679928861664407</v>
      </c>
      <c r="BI53" s="23" t="n">
        <v>0.01516392698786331</v>
      </c>
      <c r="BJ53" s="23" t="n">
        <v>0.001831210820675737</v>
      </c>
      <c r="BK53" s="23" t="n">
        <v>0.02101044102405514</v>
      </c>
      <c r="BL53" s="23" t="n">
        <v>0.006019183743575099</v>
      </c>
      <c r="BM53" s="23" t="n">
        <v>0.006831916425773146</v>
      </c>
      <c r="BN53" s="23" t="n">
        <v>0.02531501184448104</v>
      </c>
      <c r="BO53" s="23" t="n">
        <v>0.002253945414391645</v>
      </c>
      <c r="BP53" s="23" t="n">
        <v>0.008048480668745576</v>
      </c>
      <c r="BQ53" s="23" t="n">
        <v>0.007670964920001124</v>
      </c>
      <c r="BR53" s="23" t="n">
        <v>0</v>
      </c>
    </row>
    <row r="54">
      <c r="A54" s="14" t="inlineStr">
        <is>
          <t>4500</t>
        </is>
      </c>
      <c r="B54" s="14" t="inlineStr">
        <is>
          <t>Comércio e reparação de veículos automotores e motocicletas</t>
        </is>
      </c>
      <c r="C54" s="22" t="n">
        <v>0.00579998238138117</v>
      </c>
      <c r="D54" s="22" t="n">
        <v>0.004894022213367105</v>
      </c>
      <c r="E54" s="22" t="n">
        <v>0.004110887247419111</v>
      </c>
      <c r="F54" s="22" t="n">
        <v>0.01492973144771847</v>
      </c>
      <c r="G54" s="22" t="n">
        <v>0.0115094910372184</v>
      </c>
      <c r="H54" s="22" t="n">
        <v>0.03459215933261476</v>
      </c>
      <c r="I54" s="22" t="n">
        <v>0.02632177363552255</v>
      </c>
      <c r="J54" s="22" t="n">
        <v>0.01084381730066463</v>
      </c>
      <c r="K54" s="22" t="n">
        <v>0.009076290701477975</v>
      </c>
      <c r="L54" s="22" t="n">
        <v>0.0107621104858747</v>
      </c>
      <c r="M54" s="22" t="n">
        <v>0.01132368403884421</v>
      </c>
      <c r="N54" s="22" t="n">
        <v>0.007547823096085878</v>
      </c>
      <c r="O54" s="22" t="n">
        <v>0.008956723668219691</v>
      </c>
      <c r="P54" s="22" t="n">
        <v>0.00712321302565068</v>
      </c>
      <c r="Q54" s="22" t="n">
        <v>0.009181390250187271</v>
      </c>
      <c r="R54" s="22" t="n">
        <v>0.009338123215862762</v>
      </c>
      <c r="S54" s="22" t="n">
        <v>0.01110792157260581</v>
      </c>
      <c r="T54" s="22" t="n">
        <v>0.006679087850319597</v>
      </c>
      <c r="U54" s="22" t="n">
        <v>0.0087602251237049</v>
      </c>
      <c r="V54" s="22" t="n">
        <v>0.007229783897341142</v>
      </c>
      <c r="W54" s="22" t="n">
        <v>0.0112371909182979</v>
      </c>
      <c r="X54" s="22" t="n">
        <v>0.01081204663087175</v>
      </c>
      <c r="Y54" s="22" t="n">
        <v>0.009729150551492118</v>
      </c>
      <c r="Z54" s="22" t="n">
        <v>0.01013694049876865</v>
      </c>
      <c r="AA54" s="22" t="n">
        <v>0.0143709170155674</v>
      </c>
      <c r="AB54" s="22" t="n">
        <v>0.01832947023476316</v>
      </c>
      <c r="AC54" s="22" t="n">
        <v>0.01908125682690217</v>
      </c>
      <c r="AD54" s="22" t="n">
        <v>0.01323414187291682</v>
      </c>
      <c r="AE54" s="22" t="n">
        <v>0.01159394147663547</v>
      </c>
      <c r="AF54" s="22" t="n">
        <v>0.0283450472280547</v>
      </c>
      <c r="AG54" s="22" t="n">
        <v>0.01182885732913132</v>
      </c>
      <c r="AH54" s="22" t="n">
        <v>0.04858324424426461</v>
      </c>
      <c r="AI54" s="22" t="n">
        <v>0.02250450493282196</v>
      </c>
      <c r="AJ54" s="22" t="n">
        <v>0.01176541087713072</v>
      </c>
      <c r="AK54" s="22" t="n">
        <v>0.009766360511524522</v>
      </c>
      <c r="AL54" s="22" t="n">
        <v>0.009094404487131788</v>
      </c>
      <c r="AM54" s="22" t="n">
        <v>0.01394648962339613</v>
      </c>
      <c r="AN54" s="22" t="n">
        <v>0.006597067223016319</v>
      </c>
      <c r="AO54" s="22" t="n">
        <v>0.02667993476758536</v>
      </c>
      <c r="AP54" s="22" t="n">
        <v>0.008423318404660481</v>
      </c>
      <c r="AQ54" s="22" t="n">
        <v>1.023307964661509</v>
      </c>
      <c r="AR54" s="22" t="n">
        <v>0.01376106429890149</v>
      </c>
      <c r="AS54" s="22" t="n">
        <v>0.05444442678861804</v>
      </c>
      <c r="AT54" s="22" t="n">
        <v>0.008445869579769888</v>
      </c>
      <c r="AU54" s="22" t="n">
        <v>0.01020500296451541</v>
      </c>
      <c r="AV54" s="22" t="n">
        <v>0.01429451170685463</v>
      </c>
      <c r="AW54" s="22" t="n">
        <v>0.003715871233131015</v>
      </c>
      <c r="AX54" s="22" t="n">
        <v>0.006010228539417455</v>
      </c>
      <c r="AY54" s="22" t="n">
        <v>0.008424364667769859</v>
      </c>
      <c r="AZ54" s="22" t="n">
        <v>0.008962872204662216</v>
      </c>
      <c r="BA54" s="22" t="n">
        <v>0.006139595624554345</v>
      </c>
      <c r="BB54" s="22" t="n">
        <v>0.003196749680521181</v>
      </c>
      <c r="BC54" s="22" t="n">
        <v>0.001648445778200581</v>
      </c>
      <c r="BD54" s="22" t="n">
        <v>0.0004224272027369828</v>
      </c>
      <c r="BE54" s="22" t="n">
        <v>0.002192695820789312</v>
      </c>
      <c r="BF54" s="22" t="n">
        <v>0.006838253857884496</v>
      </c>
      <c r="BG54" s="22" t="n">
        <v>0.005192975563914902</v>
      </c>
      <c r="BH54" s="22" t="n">
        <v>0.04117151459733503</v>
      </c>
      <c r="BI54" s="22" t="n">
        <v>0.00368697366810552</v>
      </c>
      <c r="BJ54" s="22" t="n">
        <v>0.0110614781382558</v>
      </c>
      <c r="BK54" s="22" t="n">
        <v>0.005885187426920588</v>
      </c>
      <c r="BL54" s="22" t="n">
        <v>0.003226575052190528</v>
      </c>
      <c r="BM54" s="22" t="n">
        <v>0.002667128081572941</v>
      </c>
      <c r="BN54" s="22" t="n">
        <v>0.01645595419519541</v>
      </c>
      <c r="BO54" s="22" t="n">
        <v>0.007606309086770199</v>
      </c>
      <c r="BP54" s="22" t="n">
        <v>0.005583358406277408</v>
      </c>
      <c r="BQ54" s="22" t="n">
        <v>0.004810101938019152</v>
      </c>
      <c r="BR54" s="22" t="n">
        <v>0</v>
      </c>
    </row>
    <row r="55">
      <c r="A55" s="10" t="inlineStr">
        <is>
          <t>4680</t>
        </is>
      </c>
      <c r="B55" s="10" t="inlineStr">
        <is>
          <t>Comércio por atacado e a varejo, exceto veículos automotores</t>
        </is>
      </c>
      <c r="C55" s="23" t="n">
        <v>0.1012725300125393</v>
      </c>
      <c r="D55" s="23" t="n">
        <v>0.1179116949311164</v>
      </c>
      <c r="E55" s="23" t="n">
        <v>0.03530217553090606</v>
      </c>
      <c r="F55" s="23" t="n">
        <v>0.1512249114063549</v>
      </c>
      <c r="G55" s="23" t="n">
        <v>0.1118926003290008</v>
      </c>
      <c r="H55" s="23" t="n">
        <v>0.0927222576592833</v>
      </c>
      <c r="I55" s="23" t="n">
        <v>0.1838695832466347</v>
      </c>
      <c r="J55" s="23" t="n">
        <v>0.5409630954213116</v>
      </c>
      <c r="K55" s="23" t="n">
        <v>0.209871372045666</v>
      </c>
      <c r="L55" s="23" t="n">
        <v>0.4117212169447919</v>
      </c>
      <c r="M55" s="23" t="n">
        <v>0.2089909598567899</v>
      </c>
      <c r="N55" s="23" t="n">
        <v>0.3721192940485011</v>
      </c>
      <c r="O55" s="23" t="n">
        <v>0.395563030468136</v>
      </c>
      <c r="P55" s="23" t="n">
        <v>0.3854913922045</v>
      </c>
      <c r="Q55" s="23" t="n">
        <v>0.5136697663045842</v>
      </c>
      <c r="R55" s="23" t="n">
        <v>0.3386419143263706</v>
      </c>
      <c r="S55" s="23" t="n">
        <v>0.5092499196108946</v>
      </c>
      <c r="T55" s="23" t="n">
        <v>0.1963287905817165</v>
      </c>
      <c r="U55" s="23" t="n">
        <v>0.1665820019204787</v>
      </c>
      <c r="V55" s="23" t="n">
        <v>0.2496568381423099</v>
      </c>
      <c r="W55" s="23" t="n">
        <v>0.3219675723464823</v>
      </c>
      <c r="X55" s="23" t="n">
        <v>0.4698337661341319</v>
      </c>
      <c r="Y55" s="23" t="n">
        <v>0.2492411793934989</v>
      </c>
      <c r="Z55" s="23" t="n">
        <v>0.4186197266138337</v>
      </c>
      <c r="AA55" s="23" t="n">
        <v>0.4547825572528833</v>
      </c>
      <c r="AB55" s="23" t="n">
        <v>0.3920410954455808</v>
      </c>
      <c r="AC55" s="23" t="n">
        <v>0.3566249301109908</v>
      </c>
      <c r="AD55" s="23" t="n">
        <v>0.2818337135232194</v>
      </c>
      <c r="AE55" s="23" t="n">
        <v>0.4328374675912112</v>
      </c>
      <c r="AF55" s="23" t="n">
        <v>0.4221687622282967</v>
      </c>
      <c r="AG55" s="23" t="n">
        <v>0.4696773066363943</v>
      </c>
      <c r="AH55" s="23" t="n">
        <v>0.5217356984481897</v>
      </c>
      <c r="AI55" s="23" t="n">
        <v>0.2057385603004016</v>
      </c>
      <c r="AJ55" s="23" t="n">
        <v>0.1825788090525876</v>
      </c>
      <c r="AK55" s="23" t="n">
        <v>0.2769695411580425</v>
      </c>
      <c r="AL55" s="23" t="n">
        <v>0.3214408186390856</v>
      </c>
      <c r="AM55" s="23" t="n">
        <v>0.1920676292047329</v>
      </c>
      <c r="AN55" s="23" t="n">
        <v>0.04759256233903552</v>
      </c>
      <c r="AO55" s="23" t="n">
        <v>0.05638266128847234</v>
      </c>
      <c r="AP55" s="23" t="n">
        <v>0.1419621935025372</v>
      </c>
      <c r="AQ55" s="23" t="n">
        <v>0.06170927607804425</v>
      </c>
      <c r="AR55" s="23" t="n">
        <v>1.156817613772708</v>
      </c>
      <c r="AS55" s="23" t="n">
        <v>0.07547110425491259</v>
      </c>
      <c r="AT55" s="23" t="n">
        <v>0.06428438956558431</v>
      </c>
      <c r="AU55" s="23" t="n">
        <v>0.08776888359962456</v>
      </c>
      <c r="AV55" s="23" t="n">
        <v>0.04182751671911274</v>
      </c>
      <c r="AW55" s="23" t="n">
        <v>0.06895528678892505</v>
      </c>
      <c r="AX55" s="23" t="n">
        <v>0.1389380502579388</v>
      </c>
      <c r="AY55" s="23" t="n">
        <v>0.3999102245599633</v>
      </c>
      <c r="AZ55" s="23" t="n">
        <v>0.3022735277239623</v>
      </c>
      <c r="BA55" s="23" t="n">
        <v>0.3436119657993164</v>
      </c>
      <c r="BB55" s="23" t="n">
        <v>0.09512463843101891</v>
      </c>
      <c r="BC55" s="23" t="n">
        <v>0.02662303222426095</v>
      </c>
      <c r="BD55" s="23" t="n">
        <v>0.0073349862058996</v>
      </c>
      <c r="BE55" s="23" t="n">
        <v>0.07104496584745466</v>
      </c>
      <c r="BF55" s="23" t="n">
        <v>0.05445621505810591</v>
      </c>
      <c r="BG55" s="23" t="n">
        <v>0.1708086973543143</v>
      </c>
      <c r="BH55" s="23" t="n">
        <v>0.04257443785863962</v>
      </c>
      <c r="BI55" s="23" t="n">
        <v>0.07619288903238229</v>
      </c>
      <c r="BJ55" s="23" t="n">
        <v>0.04869616376655925</v>
      </c>
      <c r="BK55" s="23" t="n">
        <v>0.02452376306703346</v>
      </c>
      <c r="BL55" s="23" t="n">
        <v>0.02051595354031023</v>
      </c>
      <c r="BM55" s="23" t="n">
        <v>0.03635845770015445</v>
      </c>
      <c r="BN55" s="23" t="n">
        <v>0.06069111214616699</v>
      </c>
      <c r="BO55" s="23" t="n">
        <v>0.0581097953070189</v>
      </c>
      <c r="BP55" s="23" t="n">
        <v>0.05442812811239743</v>
      </c>
      <c r="BQ55" s="23" t="n">
        <v>0.06503556424041555</v>
      </c>
      <c r="BR55" s="23" t="n">
        <v>0</v>
      </c>
    </row>
    <row r="56">
      <c r="A56" s="14" t="inlineStr">
        <is>
          <t>4900</t>
        </is>
      </c>
      <c r="B56" s="14" t="inlineStr">
        <is>
          <t>Transporte terrestre</t>
        </is>
      </c>
      <c r="C56" s="22" t="n">
        <v>0.06521359219413835</v>
      </c>
      <c r="D56" s="22" t="n">
        <v>0.05084094416183537</v>
      </c>
      <c r="E56" s="22" t="n">
        <v>0.04713674424188286</v>
      </c>
      <c r="F56" s="22" t="n">
        <v>0.1128622780422234</v>
      </c>
      <c r="G56" s="22" t="n">
        <v>0.08812747845521475</v>
      </c>
      <c r="H56" s="22" t="n">
        <v>0.07542456230560084</v>
      </c>
      <c r="I56" s="22" t="n">
        <v>0.1253999897817249</v>
      </c>
      <c r="J56" s="22" t="n">
        <v>0.1186435695714251</v>
      </c>
      <c r="K56" s="22" t="n">
        <v>0.1169122605285812</v>
      </c>
      <c r="L56" s="22" t="n">
        <v>0.1311951042070606</v>
      </c>
      <c r="M56" s="22" t="n">
        <v>0.1359762428200307</v>
      </c>
      <c r="N56" s="22" t="n">
        <v>0.07306216935097821</v>
      </c>
      <c r="O56" s="22" t="n">
        <v>0.0986643326487148</v>
      </c>
      <c r="P56" s="22" t="n">
        <v>0.07243584835826458</v>
      </c>
      <c r="Q56" s="22" t="n">
        <v>0.09195754947432365</v>
      </c>
      <c r="R56" s="22" t="n">
        <v>0.1130802220134681</v>
      </c>
      <c r="S56" s="22" t="n">
        <v>0.1177996105974183</v>
      </c>
      <c r="T56" s="22" t="n">
        <v>0.06297664320243845</v>
      </c>
      <c r="U56" s="22" t="n">
        <v>0.08999273820465667</v>
      </c>
      <c r="V56" s="22" t="n">
        <v>0.08168253035520122</v>
      </c>
      <c r="W56" s="22" t="n">
        <v>0.1463867949047558</v>
      </c>
      <c r="X56" s="22" t="n">
        <v>0.1171845886448589</v>
      </c>
      <c r="Y56" s="22" t="n">
        <v>0.1339659713577409</v>
      </c>
      <c r="Z56" s="22" t="n">
        <v>0.1068431913007355</v>
      </c>
      <c r="AA56" s="22" t="n">
        <v>0.1142134821652963</v>
      </c>
      <c r="AB56" s="22" t="n">
        <v>0.107282846248236</v>
      </c>
      <c r="AC56" s="22" t="n">
        <v>0.1227985229055532</v>
      </c>
      <c r="AD56" s="22" t="n">
        <v>0.07517775506098905</v>
      </c>
      <c r="AE56" s="22" t="n">
        <v>0.1063192428284305</v>
      </c>
      <c r="AF56" s="22" t="n">
        <v>0.09046403725460797</v>
      </c>
      <c r="AG56" s="22" t="n">
        <v>0.09607568285487957</v>
      </c>
      <c r="AH56" s="22" t="n">
        <v>0.08475130343313507</v>
      </c>
      <c r="AI56" s="22" t="n">
        <v>0.130935445521391</v>
      </c>
      <c r="AJ56" s="22" t="n">
        <v>0.0986662910559669</v>
      </c>
      <c r="AK56" s="22" t="n">
        <v>0.08926330581235239</v>
      </c>
      <c r="AL56" s="22" t="n">
        <v>0.08132174785356394</v>
      </c>
      <c r="AM56" s="22" t="n">
        <v>0.04532162242865576</v>
      </c>
      <c r="AN56" s="22" t="n">
        <v>0.04755248092827449</v>
      </c>
      <c r="AO56" s="22" t="n">
        <v>0.02758652375035048</v>
      </c>
      <c r="AP56" s="22" t="n">
        <v>0.04609587515683508</v>
      </c>
      <c r="AQ56" s="22" t="n">
        <v>0.03841040202159854</v>
      </c>
      <c r="AR56" s="22" t="n">
        <v>0.09298135320601963</v>
      </c>
      <c r="AS56" s="22" t="n">
        <v>1.248329655848813</v>
      </c>
      <c r="AT56" s="22" t="n">
        <v>0.05693697574804755</v>
      </c>
      <c r="AU56" s="22" t="n">
        <v>0.06029976398192337</v>
      </c>
      <c r="AV56" s="22" t="n">
        <v>0.09787212756373728</v>
      </c>
      <c r="AW56" s="22" t="n">
        <v>0.02773788881084046</v>
      </c>
      <c r="AX56" s="22" t="n">
        <v>0.0543812191761972</v>
      </c>
      <c r="AY56" s="22" t="n">
        <v>0.07026450936510556</v>
      </c>
      <c r="AZ56" s="22" t="n">
        <v>0.04617134584203575</v>
      </c>
      <c r="BA56" s="22" t="n">
        <v>0.03776431861118654</v>
      </c>
      <c r="BB56" s="22" t="n">
        <v>0.01922792724233508</v>
      </c>
      <c r="BC56" s="22" t="n">
        <v>0.01100498057558107</v>
      </c>
      <c r="BD56" s="22" t="n">
        <v>0.002456003280977138</v>
      </c>
      <c r="BE56" s="22" t="n">
        <v>0.01905831632578152</v>
      </c>
      <c r="BF56" s="22" t="n">
        <v>0.03789605424466998</v>
      </c>
      <c r="BG56" s="22" t="n">
        <v>0.03090588525615545</v>
      </c>
      <c r="BH56" s="22" t="n">
        <v>0.02951728754485934</v>
      </c>
      <c r="BI56" s="22" t="n">
        <v>0.01807710778362873</v>
      </c>
      <c r="BJ56" s="22" t="n">
        <v>0.01325833055930921</v>
      </c>
      <c r="BK56" s="22" t="n">
        <v>0.01241045234859502</v>
      </c>
      <c r="BL56" s="22" t="n">
        <v>0.01002624831228406</v>
      </c>
      <c r="BM56" s="22" t="n">
        <v>0.02569496720689955</v>
      </c>
      <c r="BN56" s="22" t="n">
        <v>0.02564330329526226</v>
      </c>
      <c r="BO56" s="22" t="n">
        <v>0.01490423754845888</v>
      </c>
      <c r="BP56" s="22" t="n">
        <v>0.02359247925713261</v>
      </c>
      <c r="BQ56" s="22" t="n">
        <v>0.04457979380285636</v>
      </c>
      <c r="BR56" s="22" t="n">
        <v>0</v>
      </c>
    </row>
    <row r="57">
      <c r="A57" s="10" t="inlineStr">
        <is>
          <t>5000</t>
        </is>
      </c>
      <c r="B57" s="10" t="inlineStr">
        <is>
          <t>Transporte aquaviário</t>
        </is>
      </c>
      <c r="C57" s="23" t="n">
        <v>0.003507014736394539</v>
      </c>
      <c r="D57" s="23" t="n">
        <v>0.00280012753985491</v>
      </c>
      <c r="E57" s="23" t="n">
        <v>0.001258276461170234</v>
      </c>
      <c r="F57" s="23" t="n">
        <v>0.003328636941746376</v>
      </c>
      <c r="G57" s="23" t="n">
        <v>0.04636866253221376</v>
      </c>
      <c r="H57" s="23" t="n">
        <v>0.002535649561433135</v>
      </c>
      <c r="I57" s="23" t="n">
        <v>0.005184411097734129</v>
      </c>
      <c r="J57" s="23" t="n">
        <v>0.008312967272859231</v>
      </c>
      <c r="K57" s="23" t="n">
        <v>0.005529259444782885</v>
      </c>
      <c r="L57" s="23" t="n">
        <v>0.005552522885181522</v>
      </c>
      <c r="M57" s="23" t="n">
        <v>0.002947221024728682</v>
      </c>
      <c r="N57" s="23" t="n">
        <v>0.003346831206032855</v>
      </c>
      <c r="O57" s="23" t="n">
        <v>0.004371060184852025</v>
      </c>
      <c r="P57" s="23" t="n">
        <v>0.002656700464802768</v>
      </c>
      <c r="Q57" s="23" t="n">
        <v>0.003282906859061672</v>
      </c>
      <c r="R57" s="23" t="n">
        <v>0.01144299040331324</v>
      </c>
      <c r="S57" s="23" t="n">
        <v>0.02260706442562709</v>
      </c>
      <c r="T57" s="23" t="n">
        <v>0.004174633287926252</v>
      </c>
      <c r="U57" s="23" t="n">
        <v>0.02137521430021634</v>
      </c>
      <c r="V57" s="23" t="n">
        <v>0.00321228334414274</v>
      </c>
      <c r="W57" s="23" t="n">
        <v>0.01530285306732725</v>
      </c>
      <c r="X57" s="23" t="n">
        <v>0.00483696531340107</v>
      </c>
      <c r="Y57" s="23" t="n">
        <v>0.006682425513741494</v>
      </c>
      <c r="Z57" s="23" t="n">
        <v>0.00249547836372583</v>
      </c>
      <c r="AA57" s="23" t="n">
        <v>0.005839225972816471</v>
      </c>
      <c r="AB57" s="23" t="n">
        <v>0.005652939697166985</v>
      </c>
      <c r="AC57" s="23" t="n">
        <v>0.006692321776667286</v>
      </c>
      <c r="AD57" s="23" t="n">
        <v>0.003800421477200783</v>
      </c>
      <c r="AE57" s="23" t="n">
        <v>0.004028433913265686</v>
      </c>
      <c r="AF57" s="23" t="n">
        <v>0.003362046958251179</v>
      </c>
      <c r="AG57" s="23" t="n">
        <v>0.004175779885028469</v>
      </c>
      <c r="AH57" s="23" t="n">
        <v>0.0051362379174759</v>
      </c>
      <c r="AI57" s="23" t="n">
        <v>0.005895448849598973</v>
      </c>
      <c r="AJ57" s="23" t="n">
        <v>0.004882913568644071</v>
      </c>
      <c r="AK57" s="23" t="n">
        <v>0.007970260687066662</v>
      </c>
      <c r="AL57" s="23" t="n">
        <v>0.003298093818074699</v>
      </c>
      <c r="AM57" s="23" t="n">
        <v>0.00240955391396961</v>
      </c>
      <c r="AN57" s="23" t="n">
        <v>0.003062809976700427</v>
      </c>
      <c r="AO57" s="23" t="n">
        <v>0.001915983866870906</v>
      </c>
      <c r="AP57" s="23" t="n">
        <v>0.002424523722025312</v>
      </c>
      <c r="AQ57" s="23" t="n">
        <v>0.001511042523246776</v>
      </c>
      <c r="AR57" s="23" t="n">
        <v>0.003167063120434231</v>
      </c>
      <c r="AS57" s="23" t="n">
        <v>0.008862192396272362</v>
      </c>
      <c r="AT57" s="23" t="n">
        <v>1.074163510128862</v>
      </c>
      <c r="AU57" s="23" t="n">
        <v>0.005247174128108467</v>
      </c>
      <c r="AV57" s="23" t="n">
        <v>0.002192716326199118</v>
      </c>
      <c r="AW57" s="23" t="n">
        <v>0.001610359544351709</v>
      </c>
      <c r="AX57" s="23" t="n">
        <v>0.002496102811019486</v>
      </c>
      <c r="AY57" s="23" t="n">
        <v>0.002530847535347098</v>
      </c>
      <c r="AZ57" s="23" t="n">
        <v>0.001568695693248603</v>
      </c>
      <c r="BA57" s="23" t="n">
        <v>0.001484210023815606</v>
      </c>
      <c r="BB57" s="23" t="n">
        <v>0.0009012986283640607</v>
      </c>
      <c r="BC57" s="23" t="n">
        <v>0.000451429080658196</v>
      </c>
      <c r="BD57" s="23" t="n">
        <v>0.0001338374326572053</v>
      </c>
      <c r="BE57" s="23" t="n">
        <v>0.0008375423647847009</v>
      </c>
      <c r="BF57" s="23" t="n">
        <v>0.001070796041282509</v>
      </c>
      <c r="BG57" s="23" t="n">
        <v>0.00123149847593376</v>
      </c>
      <c r="BH57" s="23" t="n">
        <v>0.001149454252970554</v>
      </c>
      <c r="BI57" s="23" t="n">
        <v>0.001948360237443216</v>
      </c>
      <c r="BJ57" s="23" t="n">
        <v>0.0006138262673750463</v>
      </c>
      <c r="BK57" s="23" t="n">
        <v>0.0006266426658210471</v>
      </c>
      <c r="BL57" s="23" t="n">
        <v>0.0003795874812101536</v>
      </c>
      <c r="BM57" s="23" t="n">
        <v>0.0008806671113847261</v>
      </c>
      <c r="BN57" s="23" t="n">
        <v>0.0009103223691556748</v>
      </c>
      <c r="BO57" s="23" t="n">
        <v>0.00073639984770526</v>
      </c>
      <c r="BP57" s="23" t="n">
        <v>0.001339096344450657</v>
      </c>
      <c r="BQ57" s="23" t="n">
        <v>0.001507619616880372</v>
      </c>
      <c r="BR57" s="23" t="n">
        <v>0</v>
      </c>
    </row>
    <row r="58">
      <c r="A58" s="14" t="inlineStr">
        <is>
          <t>5100</t>
        </is>
      </c>
      <c r="B58" s="14" t="inlineStr">
        <is>
          <t>Transporte aéreo</t>
        </is>
      </c>
      <c r="C58" s="22" t="n">
        <v>0.001205616066116387</v>
      </c>
      <c r="D58" s="22" t="n">
        <v>0.001036073554740898</v>
      </c>
      <c r="E58" s="22" t="n">
        <v>0.0005619301110350791</v>
      </c>
      <c r="F58" s="22" t="n">
        <v>0.001662346300840202</v>
      </c>
      <c r="G58" s="22" t="n">
        <v>0.01317958093628845</v>
      </c>
      <c r="H58" s="22" t="n">
        <v>0.001332951829578517</v>
      </c>
      <c r="I58" s="22" t="n">
        <v>0.002917385791752047</v>
      </c>
      <c r="J58" s="22" t="n">
        <v>0.002172712991034617</v>
      </c>
      <c r="K58" s="22" t="n">
        <v>0.001563093137944591</v>
      </c>
      <c r="L58" s="22" t="n">
        <v>0.002089120121843724</v>
      </c>
      <c r="M58" s="22" t="n">
        <v>0.002079666210265235</v>
      </c>
      <c r="N58" s="22" t="n">
        <v>0.002232326436946765</v>
      </c>
      <c r="O58" s="22" t="n">
        <v>0.002034812606086195</v>
      </c>
      <c r="P58" s="22" t="n">
        <v>0.001638638884513774</v>
      </c>
      <c r="Q58" s="22" t="n">
        <v>0.002059513673771501</v>
      </c>
      <c r="R58" s="22" t="n">
        <v>0.002164644023646014</v>
      </c>
      <c r="S58" s="22" t="n">
        <v>0.00239712753712294</v>
      </c>
      <c r="T58" s="22" t="n">
        <v>0.001466927326512581</v>
      </c>
      <c r="U58" s="22" t="n">
        <v>0.006352725721503407</v>
      </c>
      <c r="V58" s="22" t="n">
        <v>0.00143050203681026</v>
      </c>
      <c r="W58" s="22" t="n">
        <v>0.003574423138240223</v>
      </c>
      <c r="X58" s="22" t="n">
        <v>0.003829133115632258</v>
      </c>
      <c r="Y58" s="22" t="n">
        <v>0.00208125087456671</v>
      </c>
      <c r="Z58" s="22" t="n">
        <v>0.002201274470362317</v>
      </c>
      <c r="AA58" s="22" t="n">
        <v>0.002253797886737371</v>
      </c>
      <c r="AB58" s="22" t="n">
        <v>0.002397097138993544</v>
      </c>
      <c r="AC58" s="22" t="n">
        <v>0.002147467546790579</v>
      </c>
      <c r="AD58" s="22" t="n">
        <v>0.001933532705275335</v>
      </c>
      <c r="AE58" s="22" t="n">
        <v>0.001955849762971281</v>
      </c>
      <c r="AF58" s="22" t="n">
        <v>0.003678991836276639</v>
      </c>
      <c r="AG58" s="22" t="n">
        <v>0.002843641994901726</v>
      </c>
      <c r="AH58" s="22" t="n">
        <v>0.002292603485419975</v>
      </c>
      <c r="AI58" s="22" t="n">
        <v>0.002806129685398668</v>
      </c>
      <c r="AJ58" s="22" t="n">
        <v>0.002035489157723664</v>
      </c>
      <c r="AK58" s="22" t="n">
        <v>0.002107416042557307</v>
      </c>
      <c r="AL58" s="22" t="n">
        <v>0.001581738109542222</v>
      </c>
      <c r="AM58" s="22" t="n">
        <v>0.001603521447075408</v>
      </c>
      <c r="AN58" s="22" t="n">
        <v>0.002238856466195004</v>
      </c>
      <c r="AO58" s="22" t="n">
        <v>0.001215943596257918</v>
      </c>
      <c r="AP58" s="22" t="n">
        <v>0.002052523109669413</v>
      </c>
      <c r="AQ58" s="22" t="n">
        <v>0.001373983253239624</v>
      </c>
      <c r="AR58" s="22" t="n">
        <v>0.002415058889336718</v>
      </c>
      <c r="AS58" s="22" t="n">
        <v>0.002358066562550763</v>
      </c>
      <c r="AT58" s="22" t="n">
        <v>0.003777791083050987</v>
      </c>
      <c r="AU58" s="22" t="n">
        <v>1.002816924599636</v>
      </c>
      <c r="AV58" s="22" t="n">
        <v>0.003779146559704016</v>
      </c>
      <c r="AW58" s="22" t="n">
        <v>0.002105693423059645</v>
      </c>
      <c r="AX58" s="22" t="n">
        <v>0.00110334560596867</v>
      </c>
      <c r="AY58" s="22" t="n">
        <v>0.001736081464993662</v>
      </c>
      <c r="AZ58" s="22" t="n">
        <v>0.002910866977202357</v>
      </c>
      <c r="BA58" s="22" t="n">
        <v>0.001948837150152873</v>
      </c>
      <c r="BB58" s="22" t="n">
        <v>0.002858944826188142</v>
      </c>
      <c r="BC58" s="22" t="n">
        <v>0.002061381138051031</v>
      </c>
      <c r="BD58" s="22" t="n">
        <v>0.000183092039968312</v>
      </c>
      <c r="BE58" s="22" t="n">
        <v>0.002508258815556636</v>
      </c>
      <c r="BF58" s="22" t="n">
        <v>0.002846097236493686</v>
      </c>
      <c r="BG58" s="22" t="n">
        <v>0.004247296137110573</v>
      </c>
      <c r="BH58" s="22" t="n">
        <v>0.001474769833285156</v>
      </c>
      <c r="BI58" s="22" t="n">
        <v>0.001347244746249091</v>
      </c>
      <c r="BJ58" s="22" t="n">
        <v>0.0008105335806777789</v>
      </c>
      <c r="BK58" s="22" t="n">
        <v>0.001360238536470334</v>
      </c>
      <c r="BL58" s="22" t="n">
        <v>0.0006793546704781122</v>
      </c>
      <c r="BM58" s="22" t="n">
        <v>0.007912402019881097</v>
      </c>
      <c r="BN58" s="22" t="n">
        <v>0.002550235099729145</v>
      </c>
      <c r="BO58" s="22" t="n">
        <v>0.0006879945112816484</v>
      </c>
      <c r="BP58" s="22" t="n">
        <v>0.00203801364109209</v>
      </c>
      <c r="BQ58" s="22" t="n">
        <v>0.02533140744882491</v>
      </c>
      <c r="BR58" s="22" t="n">
        <v>0</v>
      </c>
    </row>
    <row r="59">
      <c r="A59" s="10" t="inlineStr">
        <is>
          <t>5280</t>
        </is>
      </c>
      <c r="B59" s="10" t="inlineStr">
        <is>
          <t>Armazenamento, atividades auxiliares dos transportes e correio</t>
        </is>
      </c>
      <c r="C59" s="23" t="n">
        <v>0.01516885378359939</v>
      </c>
      <c r="D59" s="23" t="n">
        <v>0.01048387881868012</v>
      </c>
      <c r="E59" s="23" t="n">
        <v>0.01391563953657238</v>
      </c>
      <c r="F59" s="23" t="n">
        <v>0.015293030362684</v>
      </c>
      <c r="G59" s="23" t="n">
        <v>0.0473131493505325</v>
      </c>
      <c r="H59" s="23" t="n">
        <v>0.03863278902316829</v>
      </c>
      <c r="I59" s="23" t="n">
        <v>0.05168095429906024</v>
      </c>
      <c r="J59" s="23" t="n">
        <v>0.02866989810714722</v>
      </c>
      <c r="K59" s="23" t="n">
        <v>0.05307931457948133</v>
      </c>
      <c r="L59" s="23" t="n">
        <v>0.03016138663010622</v>
      </c>
      <c r="M59" s="23" t="n">
        <v>0.05139930092735576</v>
      </c>
      <c r="N59" s="23" t="n">
        <v>0.01774460483084517</v>
      </c>
      <c r="O59" s="23" t="n">
        <v>0.02112261263557987</v>
      </c>
      <c r="P59" s="23" t="n">
        <v>0.01558801015739279</v>
      </c>
      <c r="Q59" s="23" t="n">
        <v>0.01995523073238963</v>
      </c>
      <c r="R59" s="23" t="n">
        <v>0.02605373876147058</v>
      </c>
      <c r="S59" s="23" t="n">
        <v>0.0370695223792025</v>
      </c>
      <c r="T59" s="23" t="n">
        <v>0.02120319197427937</v>
      </c>
      <c r="U59" s="23" t="n">
        <v>0.03293080655970534</v>
      </c>
      <c r="V59" s="23" t="n">
        <v>0.02886504144372511</v>
      </c>
      <c r="W59" s="23" t="n">
        <v>0.0315830092987985</v>
      </c>
      <c r="X59" s="23" t="n">
        <v>0.03243781679304151</v>
      </c>
      <c r="Y59" s="23" t="n">
        <v>0.0308202758228616</v>
      </c>
      <c r="Z59" s="23" t="n">
        <v>0.0224380774851754</v>
      </c>
      <c r="AA59" s="23" t="n">
        <v>0.02199713424106598</v>
      </c>
      <c r="AB59" s="23" t="n">
        <v>0.02104126720775109</v>
      </c>
      <c r="AC59" s="23" t="n">
        <v>0.04809054805596358</v>
      </c>
      <c r="AD59" s="23" t="n">
        <v>0.02138795658000144</v>
      </c>
      <c r="AE59" s="23" t="n">
        <v>0.03175411924814552</v>
      </c>
      <c r="AF59" s="23" t="n">
        <v>0.02964818144086944</v>
      </c>
      <c r="AG59" s="23" t="n">
        <v>0.03263395546899813</v>
      </c>
      <c r="AH59" s="23" t="n">
        <v>0.02176079150459864</v>
      </c>
      <c r="AI59" s="23" t="n">
        <v>0.05382369205709834</v>
      </c>
      <c r="AJ59" s="23" t="n">
        <v>0.02855223511240824</v>
      </c>
      <c r="AK59" s="23" t="n">
        <v>0.02826596801398178</v>
      </c>
      <c r="AL59" s="23" t="n">
        <v>0.0195290303122136</v>
      </c>
      <c r="AM59" s="23" t="n">
        <v>0.0156992326873756</v>
      </c>
      <c r="AN59" s="23" t="n">
        <v>0.009962468530715394</v>
      </c>
      <c r="AO59" s="23" t="n">
        <v>0.006133388735385862</v>
      </c>
      <c r="AP59" s="23" t="n">
        <v>0.01222214494518625</v>
      </c>
      <c r="AQ59" s="23" t="n">
        <v>0.01237383778310638</v>
      </c>
      <c r="AR59" s="23" t="n">
        <v>0.02527588317144995</v>
      </c>
      <c r="AS59" s="23" t="n">
        <v>0.04310205546444619</v>
      </c>
      <c r="AT59" s="23" t="n">
        <v>0.165002848330711</v>
      </c>
      <c r="AU59" s="23" t="n">
        <v>0.2196443356347074</v>
      </c>
      <c r="AV59" s="23" t="n">
        <v>1.051629198926693</v>
      </c>
      <c r="AW59" s="23" t="n">
        <v>0.009849124751547133</v>
      </c>
      <c r="AX59" s="23" t="n">
        <v>0.01545675614481868</v>
      </c>
      <c r="AY59" s="23" t="n">
        <v>0.01576724554044584</v>
      </c>
      <c r="AZ59" s="23" t="n">
        <v>0.01221359312534785</v>
      </c>
      <c r="BA59" s="23" t="n">
        <v>0.01297012294943567</v>
      </c>
      <c r="BB59" s="23" t="n">
        <v>0.006092694913669512</v>
      </c>
      <c r="BC59" s="23" t="n">
        <v>0.00924688019278291</v>
      </c>
      <c r="BD59" s="23" t="n">
        <v>0.001156157818411293</v>
      </c>
      <c r="BE59" s="23" t="n">
        <v>0.007377281409473911</v>
      </c>
      <c r="BF59" s="23" t="n">
        <v>0.009124952304208412</v>
      </c>
      <c r="BG59" s="23" t="n">
        <v>0.01125142928605659</v>
      </c>
      <c r="BH59" s="23" t="n">
        <v>0.00950446648852781</v>
      </c>
      <c r="BI59" s="23" t="n">
        <v>0.007979927048269332</v>
      </c>
      <c r="BJ59" s="23" t="n">
        <v>0.005030069897150872</v>
      </c>
      <c r="BK59" s="23" t="n">
        <v>0.007355011122406268</v>
      </c>
      <c r="BL59" s="23" t="n">
        <v>0.002743781730883097</v>
      </c>
      <c r="BM59" s="23" t="n">
        <v>0.009204935409043267</v>
      </c>
      <c r="BN59" s="23" t="n">
        <v>0.007760821485492395</v>
      </c>
      <c r="BO59" s="23" t="n">
        <v>0.005331573775615528</v>
      </c>
      <c r="BP59" s="23" t="n">
        <v>0.007300197508626915</v>
      </c>
      <c r="BQ59" s="23" t="n">
        <v>0.02303414704057016</v>
      </c>
      <c r="BR59" s="23" t="n">
        <v>0</v>
      </c>
    </row>
    <row r="60">
      <c r="A60" s="14" t="inlineStr">
        <is>
          <t>5500</t>
        </is>
      </c>
      <c r="B60" s="14" t="inlineStr">
        <is>
          <t>Alojamento</t>
        </is>
      </c>
      <c r="C60" s="22" t="n">
        <v>0.0007078847548849345</v>
      </c>
      <c r="D60" s="22" t="n">
        <v>0.0006765826560291695</v>
      </c>
      <c r="E60" s="22" t="n">
        <v>0.0003717321107848323</v>
      </c>
      <c r="F60" s="22" t="n">
        <v>0.001293520367484621</v>
      </c>
      <c r="G60" s="22" t="n">
        <v>0.002400863609830793</v>
      </c>
      <c r="H60" s="22" t="n">
        <v>0.001364550648008661</v>
      </c>
      <c r="I60" s="22" t="n">
        <v>0.001885648708721515</v>
      </c>
      <c r="J60" s="22" t="n">
        <v>0.001954878316935119</v>
      </c>
      <c r="K60" s="22" t="n">
        <v>0.00129964419582537</v>
      </c>
      <c r="L60" s="22" t="n">
        <v>0.001802289689274922</v>
      </c>
      <c r="M60" s="22" t="n">
        <v>0.001754630176806989</v>
      </c>
      <c r="N60" s="22" t="n">
        <v>0.002331104344230643</v>
      </c>
      <c r="O60" s="22" t="n">
        <v>0.001614889793191543</v>
      </c>
      <c r="P60" s="22" t="n">
        <v>0.00138314273380812</v>
      </c>
      <c r="Q60" s="22" t="n">
        <v>0.001678774541566851</v>
      </c>
      <c r="R60" s="22" t="n">
        <v>0.001338192309885833</v>
      </c>
      <c r="S60" s="22" t="n">
        <v>0.001970733142668284</v>
      </c>
      <c r="T60" s="22" t="n">
        <v>0.001246081781705427</v>
      </c>
      <c r="U60" s="22" t="n">
        <v>0.001589256087347501</v>
      </c>
      <c r="V60" s="22" t="n">
        <v>0.001143773292919586</v>
      </c>
      <c r="W60" s="22" t="n">
        <v>0.002133317850291101</v>
      </c>
      <c r="X60" s="22" t="n">
        <v>0.002691652976813301</v>
      </c>
      <c r="Y60" s="22" t="n">
        <v>0.001903007192965207</v>
      </c>
      <c r="Z60" s="22" t="n">
        <v>0.002584588642884565</v>
      </c>
      <c r="AA60" s="22" t="n">
        <v>0.002043589020123471</v>
      </c>
      <c r="AB60" s="22" t="n">
        <v>0.00188537921005763</v>
      </c>
      <c r="AC60" s="22" t="n">
        <v>0.002294339813429912</v>
      </c>
      <c r="AD60" s="22" t="n">
        <v>0.001748955408487798</v>
      </c>
      <c r="AE60" s="22" t="n">
        <v>0.002434855663696181</v>
      </c>
      <c r="AF60" s="22" t="n">
        <v>0.002989808231005652</v>
      </c>
      <c r="AG60" s="22" t="n">
        <v>0.002545440856403993</v>
      </c>
      <c r="AH60" s="22" t="n">
        <v>0.002719535538110104</v>
      </c>
      <c r="AI60" s="22" t="n">
        <v>0.00232698797761978</v>
      </c>
      <c r="AJ60" s="22" t="n">
        <v>0.001988369124571806</v>
      </c>
      <c r="AK60" s="22" t="n">
        <v>0.002401921329563134</v>
      </c>
      <c r="AL60" s="22" t="n">
        <v>0.001921685673486386</v>
      </c>
      <c r="AM60" s="22" t="n">
        <v>0.00169796234814136</v>
      </c>
      <c r="AN60" s="22" t="n">
        <v>0.001142556488260815</v>
      </c>
      <c r="AO60" s="22" t="n">
        <v>0.0007045745107050714</v>
      </c>
      <c r="AP60" s="22" t="n">
        <v>0.002081122703390783</v>
      </c>
      <c r="AQ60" s="22" t="n">
        <v>0.001900083703685769</v>
      </c>
      <c r="AR60" s="22" t="n">
        <v>0.002268804756356308</v>
      </c>
      <c r="AS60" s="22" t="n">
        <v>0.001217839995692129</v>
      </c>
      <c r="AT60" s="22" t="n">
        <v>0.0009782088831150025</v>
      </c>
      <c r="AU60" s="22" t="n">
        <v>0.002474903457641371</v>
      </c>
      <c r="AV60" s="22" t="n">
        <v>0.001774602538496727</v>
      </c>
      <c r="AW60" s="22" t="n">
        <v>1.000767507928404</v>
      </c>
      <c r="AX60" s="22" t="n">
        <v>0.0008641330451391365</v>
      </c>
      <c r="AY60" s="22" t="n">
        <v>0.002651056837040826</v>
      </c>
      <c r="AZ60" s="22" t="n">
        <v>0.00290663666879856</v>
      </c>
      <c r="BA60" s="22" t="n">
        <v>0.001682334749804632</v>
      </c>
      <c r="BB60" s="22" t="n">
        <v>0.002679030462702951</v>
      </c>
      <c r="BC60" s="22" t="n">
        <v>0.00127004075097759</v>
      </c>
      <c r="BD60" s="22" t="n">
        <v>0.000145549872096575</v>
      </c>
      <c r="BE60" s="22" t="n">
        <v>0.001361916824569045</v>
      </c>
      <c r="BF60" s="22" t="n">
        <v>0.003029901695171252</v>
      </c>
      <c r="BG60" s="22" t="n">
        <v>0.00248141105479378</v>
      </c>
      <c r="BH60" s="22" t="n">
        <v>0.002071891060844963</v>
      </c>
      <c r="BI60" s="22" t="n">
        <v>0.0009560096255407084</v>
      </c>
      <c r="BJ60" s="22" t="n">
        <v>0.0009494080916405249</v>
      </c>
      <c r="BK60" s="22" t="n">
        <v>0.002071047096125187</v>
      </c>
      <c r="BL60" s="22" t="n">
        <v>0.0005965495697118186</v>
      </c>
      <c r="BM60" s="22" t="n">
        <v>0.002138995977820524</v>
      </c>
      <c r="BN60" s="22" t="n">
        <v>0.002309061200591662</v>
      </c>
      <c r="BO60" s="22" t="n">
        <v>0.0006448233724967884</v>
      </c>
      <c r="BP60" s="22" t="n">
        <v>0.002679561274049568</v>
      </c>
      <c r="BQ60" s="22" t="n">
        <v>0.02673147845525929</v>
      </c>
      <c r="BR60" s="22" t="n">
        <v>0</v>
      </c>
    </row>
    <row r="61">
      <c r="A61" s="10" t="inlineStr">
        <is>
          <t>5600</t>
        </is>
      </c>
      <c r="B61" s="10" t="inlineStr">
        <is>
          <t>Alimentação</t>
        </is>
      </c>
      <c r="C61" s="23" t="n">
        <v>0.001114920619560128</v>
      </c>
      <c r="D61" s="23" t="n">
        <v>0.001022707098609253</v>
      </c>
      <c r="E61" s="23" t="n">
        <v>0.0005552588492391751</v>
      </c>
      <c r="F61" s="23" t="n">
        <v>0.001999471600178263</v>
      </c>
      <c r="G61" s="23" t="n">
        <v>0.00349712406530259</v>
      </c>
      <c r="H61" s="23" t="n">
        <v>0.001498857326272145</v>
      </c>
      <c r="I61" s="23" t="n">
        <v>0.002677692269633151</v>
      </c>
      <c r="J61" s="23" t="n">
        <v>0.001920636487583841</v>
      </c>
      <c r="K61" s="23" t="n">
        <v>0.001666675526641284</v>
      </c>
      <c r="L61" s="23" t="n">
        <v>0.002240679700508616</v>
      </c>
      <c r="M61" s="23" t="n">
        <v>0.002607090707444576</v>
      </c>
      <c r="N61" s="23" t="n">
        <v>0.002035376236004638</v>
      </c>
      <c r="O61" s="23" t="n">
        <v>0.002024344844844344</v>
      </c>
      <c r="P61" s="23" t="n">
        <v>0.001653049742744062</v>
      </c>
      <c r="Q61" s="23" t="n">
        <v>0.001848846387483706</v>
      </c>
      <c r="R61" s="23" t="n">
        <v>0.001702139128724798</v>
      </c>
      <c r="S61" s="23" t="n">
        <v>0.002172873478514348</v>
      </c>
      <c r="T61" s="23" t="n">
        <v>0.002162430055206341</v>
      </c>
      <c r="U61" s="23" t="n">
        <v>0.002362212781386035</v>
      </c>
      <c r="V61" s="23" t="n">
        <v>0.001490943450002384</v>
      </c>
      <c r="W61" s="23" t="n">
        <v>0.00325681789187653</v>
      </c>
      <c r="X61" s="23" t="n">
        <v>0.004043909770630534</v>
      </c>
      <c r="Y61" s="23" t="n">
        <v>0.002452675711602707</v>
      </c>
      <c r="Z61" s="23" t="n">
        <v>0.005336721667003056</v>
      </c>
      <c r="AA61" s="23" t="n">
        <v>0.00235291358893117</v>
      </c>
      <c r="AB61" s="23" t="n">
        <v>0.002080079152706059</v>
      </c>
      <c r="AC61" s="23" t="n">
        <v>0.002246293418912905</v>
      </c>
      <c r="AD61" s="23" t="n">
        <v>0.002964208124659039</v>
      </c>
      <c r="AE61" s="23" t="n">
        <v>0.00230696711626098</v>
      </c>
      <c r="AF61" s="23" t="n">
        <v>0.00272220557115495</v>
      </c>
      <c r="AG61" s="23" t="n">
        <v>0.002304159562683334</v>
      </c>
      <c r="AH61" s="23" t="n">
        <v>0.002744706601918407</v>
      </c>
      <c r="AI61" s="23" t="n">
        <v>0.00560996549360706</v>
      </c>
      <c r="AJ61" s="23" t="n">
        <v>0.002096117743869722</v>
      </c>
      <c r="AK61" s="23" t="n">
        <v>0.002043697552671428</v>
      </c>
      <c r="AL61" s="23" t="n">
        <v>0.001551223241679245</v>
      </c>
      <c r="AM61" s="23" t="n">
        <v>0.002355354742503956</v>
      </c>
      <c r="AN61" s="23" t="n">
        <v>0.002325378571018689</v>
      </c>
      <c r="AO61" s="23" t="n">
        <v>0.00111924807499816</v>
      </c>
      <c r="AP61" s="23" t="n">
        <v>0.001211126605911098</v>
      </c>
      <c r="AQ61" s="23" t="n">
        <v>0.002399460809406324</v>
      </c>
      <c r="AR61" s="23" t="n">
        <v>0.002297896667596422</v>
      </c>
      <c r="AS61" s="23" t="n">
        <v>0.001544399131818408</v>
      </c>
      <c r="AT61" s="23" t="n">
        <v>0.001648850550645834</v>
      </c>
      <c r="AU61" s="23" t="n">
        <v>0.02064053483340941</v>
      </c>
      <c r="AV61" s="23" t="n">
        <v>0.002183920642249715</v>
      </c>
      <c r="AW61" s="23" t="n">
        <v>0.01064699493469823</v>
      </c>
      <c r="AX61" s="23" t="n">
        <v>1.001348359611349</v>
      </c>
      <c r="AY61" s="23" t="n">
        <v>0.002065597428926923</v>
      </c>
      <c r="AZ61" s="23" t="n">
        <v>0.01736369946577333</v>
      </c>
      <c r="BA61" s="23" t="n">
        <v>0.003612472034468227</v>
      </c>
      <c r="BB61" s="23" t="n">
        <v>0.002058815174585997</v>
      </c>
      <c r="BC61" s="23" t="n">
        <v>0.00514198512974623</v>
      </c>
      <c r="BD61" s="23" t="n">
        <v>0.0004139022775006631</v>
      </c>
      <c r="BE61" s="23" t="n">
        <v>0.007625794359618751</v>
      </c>
      <c r="BF61" s="23" t="n">
        <v>0.001621299348609221</v>
      </c>
      <c r="BG61" s="23" t="n">
        <v>0.008457798127645274</v>
      </c>
      <c r="BH61" s="23" t="n">
        <v>0.001509486416036284</v>
      </c>
      <c r="BI61" s="23" t="n">
        <v>0.00577988031902613</v>
      </c>
      <c r="BJ61" s="23" t="n">
        <v>0.001048017655088923</v>
      </c>
      <c r="BK61" s="23" t="n">
        <v>0.01185616622993872</v>
      </c>
      <c r="BL61" s="23" t="n">
        <v>0.005175549483862732</v>
      </c>
      <c r="BM61" s="23" t="n">
        <v>0.003747874351447228</v>
      </c>
      <c r="BN61" s="23" t="n">
        <v>0.02770910009526766</v>
      </c>
      <c r="BO61" s="23" t="n">
        <v>0.01537892191093677</v>
      </c>
      <c r="BP61" s="23" t="n">
        <v>0.003174693765658948</v>
      </c>
      <c r="BQ61" s="23" t="n">
        <v>0.06965009359787348</v>
      </c>
      <c r="BR61" s="23" t="n">
        <v>0</v>
      </c>
    </row>
    <row r="62">
      <c r="A62" s="14" t="inlineStr">
        <is>
          <t>5800</t>
        </is>
      </c>
      <c r="B62" s="14" t="inlineStr">
        <is>
          <t>Edição e edição integrada à impressão</t>
        </is>
      </c>
      <c r="C62" s="22" t="n">
        <v>0.0004892431803391968</v>
      </c>
      <c r="D62" s="22" t="n">
        <v>0.0004787904701263917</v>
      </c>
      <c r="E62" s="22" t="n">
        <v>0.0002430196886150132</v>
      </c>
      <c r="F62" s="22" t="n">
        <v>0.0006232961500267419</v>
      </c>
      <c r="G62" s="22" t="n">
        <v>0.0006704201330035868</v>
      </c>
      <c r="H62" s="22" t="n">
        <v>0.000410899455089098</v>
      </c>
      <c r="I62" s="22" t="n">
        <v>0.0006505389419924688</v>
      </c>
      <c r="J62" s="22" t="n">
        <v>0.001004903554256759</v>
      </c>
      <c r="K62" s="22" t="n">
        <v>0.0007115723623701068</v>
      </c>
      <c r="L62" s="22" t="n">
        <v>0.001016587003587887</v>
      </c>
      <c r="M62" s="22" t="n">
        <v>0.002563067275980984</v>
      </c>
      <c r="N62" s="22" t="n">
        <v>0.001138891137646818</v>
      </c>
      <c r="O62" s="22" t="n">
        <v>0.0008779506470603547</v>
      </c>
      <c r="P62" s="22" t="n">
        <v>0.0007924322664278506</v>
      </c>
      <c r="Q62" s="22" t="n">
        <v>0.001150305071400068</v>
      </c>
      <c r="R62" s="22" t="n">
        <v>0.0006908845792734632</v>
      </c>
      <c r="S62" s="22" t="n">
        <v>0.001034605079086617</v>
      </c>
      <c r="T62" s="22" t="n">
        <v>0.001851963225033695</v>
      </c>
      <c r="U62" s="22" t="n">
        <v>0.0006326300126674215</v>
      </c>
      <c r="V62" s="22" t="n">
        <v>0.0006439938150159725</v>
      </c>
      <c r="W62" s="22" t="n">
        <v>0.00198589599293171</v>
      </c>
      <c r="X62" s="22" t="n">
        <v>0.00122552072655729</v>
      </c>
      <c r="Y62" s="22" t="n">
        <v>0.001594343771953844</v>
      </c>
      <c r="Z62" s="22" t="n">
        <v>0.001274578773721835</v>
      </c>
      <c r="AA62" s="22" t="n">
        <v>0.001119496216901437</v>
      </c>
      <c r="AB62" s="22" t="n">
        <v>0.0008639909551859213</v>
      </c>
      <c r="AC62" s="22" t="n">
        <v>0.0007997177213030253</v>
      </c>
      <c r="AD62" s="22" t="n">
        <v>0.000690297787588395</v>
      </c>
      <c r="AE62" s="22" t="n">
        <v>0.0008715965119065605</v>
      </c>
      <c r="AF62" s="22" t="n">
        <v>0.001511773153168225</v>
      </c>
      <c r="AG62" s="22" t="n">
        <v>0.001043443826950871</v>
      </c>
      <c r="AH62" s="22" t="n">
        <v>0.000921115360515039</v>
      </c>
      <c r="AI62" s="22" t="n">
        <v>0.001509665071108383</v>
      </c>
      <c r="AJ62" s="22" t="n">
        <v>0.0007141202709420069</v>
      </c>
      <c r="AK62" s="22" t="n">
        <v>0.0008983974951307563</v>
      </c>
      <c r="AL62" s="22" t="n">
        <v>0.0007281424352616328</v>
      </c>
      <c r="AM62" s="22" t="n">
        <v>0.0007318099923127343</v>
      </c>
      <c r="AN62" s="22" t="n">
        <v>0.0009462418247148532</v>
      </c>
      <c r="AO62" s="22" t="n">
        <v>0.0004705555619149207</v>
      </c>
      <c r="AP62" s="22" t="n">
        <v>0.0005033698100653563</v>
      </c>
      <c r="AQ62" s="22" t="n">
        <v>0.0007789259952939936</v>
      </c>
      <c r="AR62" s="22" t="n">
        <v>0.0011745815446199</v>
      </c>
      <c r="AS62" s="22" t="n">
        <v>0.0005387115207804279</v>
      </c>
      <c r="AT62" s="22" t="n">
        <v>0.0005548199967558779</v>
      </c>
      <c r="AU62" s="22" t="n">
        <v>0.000816076333427026</v>
      </c>
      <c r="AV62" s="22" t="n">
        <v>0.0007165480144726697</v>
      </c>
      <c r="AW62" s="22" t="n">
        <v>0.002553284292335642</v>
      </c>
      <c r="AX62" s="22" t="n">
        <v>0.0007413366785352648</v>
      </c>
      <c r="AY62" s="22" t="n">
        <v>1.003113265128677</v>
      </c>
      <c r="AZ62" s="22" t="n">
        <v>0.001833459785342133</v>
      </c>
      <c r="BA62" s="22" t="n">
        <v>0.001482722292431608</v>
      </c>
      <c r="BB62" s="22" t="n">
        <v>0.0007740108579501931</v>
      </c>
      <c r="BC62" s="22" t="n">
        <v>0.002445872735391607</v>
      </c>
      <c r="BD62" s="22" t="n">
        <v>0.0002096784140913957</v>
      </c>
      <c r="BE62" s="22" t="n">
        <v>0.00205440254722679</v>
      </c>
      <c r="BF62" s="22" t="n">
        <v>0.002306142538413119</v>
      </c>
      <c r="BG62" s="22" t="n">
        <v>0.02223250026754761</v>
      </c>
      <c r="BH62" s="22" t="n">
        <v>0.00113931398521059</v>
      </c>
      <c r="BI62" s="22" t="n">
        <v>0.0007154568025111047</v>
      </c>
      <c r="BJ62" s="22" t="n">
        <v>0.0004294391888844087</v>
      </c>
      <c r="BK62" s="22" t="n">
        <v>0.00135039246107341</v>
      </c>
      <c r="BL62" s="22" t="n">
        <v>0.006445251594345641</v>
      </c>
      <c r="BM62" s="22" t="n">
        <v>0.0109769656093675</v>
      </c>
      <c r="BN62" s="22" t="n">
        <v>0.0006816026489221898</v>
      </c>
      <c r="BO62" s="22" t="n">
        <v>0.0007032901012336208</v>
      </c>
      <c r="BP62" s="22" t="n">
        <v>0.001622189564026262</v>
      </c>
      <c r="BQ62" s="22" t="n">
        <v>0.001762364430591295</v>
      </c>
      <c r="BR62" s="22" t="n">
        <v>0</v>
      </c>
    </row>
    <row r="63">
      <c r="A63" s="10" t="inlineStr">
        <is>
          <t>5980</t>
        </is>
      </c>
      <c r="B63" s="10" t="inlineStr">
        <is>
          <t>Atividades de televisão, rádio, cinema e  gravação/edição de som e imagem</t>
        </is>
      </c>
      <c r="C63" s="23" t="n">
        <v>0.001873961429735464</v>
      </c>
      <c r="D63" s="23" t="n">
        <v>0.003137161365704951</v>
      </c>
      <c r="E63" s="23" t="n">
        <v>0.001808535932286832</v>
      </c>
      <c r="F63" s="23" t="n">
        <v>0.003619794090908711</v>
      </c>
      <c r="G63" s="23" t="n">
        <v>0.004192414485956974</v>
      </c>
      <c r="H63" s="23" t="n">
        <v>0.002211090333148388</v>
      </c>
      <c r="I63" s="23" t="n">
        <v>0.003379845455746915</v>
      </c>
      <c r="J63" s="23" t="n">
        <v>0.007191905366104089</v>
      </c>
      <c r="K63" s="23" t="n">
        <v>0.004164098275569112</v>
      </c>
      <c r="L63" s="23" t="n">
        <v>0.007482170592604925</v>
      </c>
      <c r="M63" s="23" t="n">
        <v>0.02832785614356262</v>
      </c>
      <c r="N63" s="23" t="n">
        <v>0.009029221376759083</v>
      </c>
      <c r="O63" s="23" t="n">
        <v>0.004667115968541365</v>
      </c>
      <c r="P63" s="23" t="n">
        <v>0.005658065100744679</v>
      </c>
      <c r="Q63" s="23" t="n">
        <v>0.009303672492800162</v>
      </c>
      <c r="R63" s="23" t="n">
        <v>0.00406226379808926</v>
      </c>
      <c r="S63" s="23" t="n">
        <v>0.006472278277707071</v>
      </c>
      <c r="T63" s="23" t="n">
        <v>0.004083413732160768</v>
      </c>
      <c r="U63" s="23" t="n">
        <v>0.003786480673676628</v>
      </c>
      <c r="V63" s="23" t="n">
        <v>0.003654753189867744</v>
      </c>
      <c r="W63" s="23" t="n">
        <v>0.004656312791892422</v>
      </c>
      <c r="X63" s="23" t="n">
        <v>0.007212527352480348</v>
      </c>
      <c r="Y63" s="23" t="n">
        <v>0.01382883425421727</v>
      </c>
      <c r="Z63" s="23" t="n">
        <v>0.01114246065294666</v>
      </c>
      <c r="AA63" s="23" t="n">
        <v>0.006068138838928628</v>
      </c>
      <c r="AB63" s="23" t="n">
        <v>0.005302952694394672</v>
      </c>
      <c r="AC63" s="23" t="n">
        <v>0.004687944661889057</v>
      </c>
      <c r="AD63" s="23" t="n">
        <v>0.003636864164924404</v>
      </c>
      <c r="AE63" s="23" t="n">
        <v>0.005830407626083103</v>
      </c>
      <c r="AF63" s="23" t="n">
        <v>0.0127740023885535</v>
      </c>
      <c r="AG63" s="23" t="n">
        <v>0.007261101665013476</v>
      </c>
      <c r="AH63" s="23" t="n">
        <v>0.006064848558303354</v>
      </c>
      <c r="AI63" s="23" t="n">
        <v>0.0141095110065319</v>
      </c>
      <c r="AJ63" s="23" t="n">
        <v>0.004295238685141326</v>
      </c>
      <c r="AK63" s="23" t="n">
        <v>0.006836456032673612</v>
      </c>
      <c r="AL63" s="23" t="n">
        <v>0.005036164415041882</v>
      </c>
      <c r="AM63" s="23" t="n">
        <v>0.003775292465841543</v>
      </c>
      <c r="AN63" s="23" t="n">
        <v>0.005606477016243287</v>
      </c>
      <c r="AO63" s="23" t="n">
        <v>0.00275085300472166</v>
      </c>
      <c r="AP63" s="23" t="n">
        <v>0.003432836867236128</v>
      </c>
      <c r="AQ63" s="23" t="n">
        <v>0.007125156254097017</v>
      </c>
      <c r="AR63" s="23" t="n">
        <v>0.007726080177788735</v>
      </c>
      <c r="AS63" s="23" t="n">
        <v>0.003345507703737832</v>
      </c>
      <c r="AT63" s="23" t="n">
        <v>0.003389608853061289</v>
      </c>
      <c r="AU63" s="23" t="n">
        <v>0.00571313558110435</v>
      </c>
      <c r="AV63" s="23" t="n">
        <v>0.005468661980428272</v>
      </c>
      <c r="AW63" s="23" t="n">
        <v>0.007007789902650446</v>
      </c>
      <c r="AX63" s="23" t="n">
        <v>0.006631104373411224</v>
      </c>
      <c r="AY63" s="23" t="n">
        <v>0.01366289414665631</v>
      </c>
      <c r="AZ63" s="23" t="n">
        <v>1.137439298694477</v>
      </c>
      <c r="BA63" s="23" t="n">
        <v>0.03424437624088102</v>
      </c>
      <c r="BB63" s="23" t="n">
        <v>0.00671652075423357</v>
      </c>
      <c r="BC63" s="23" t="n">
        <v>0.006816152806736865</v>
      </c>
      <c r="BD63" s="23" t="n">
        <v>0.0008350085449166224</v>
      </c>
      <c r="BE63" s="23" t="n">
        <v>0.008223390287324777</v>
      </c>
      <c r="BF63" s="23" t="n">
        <v>0.004465550441586442</v>
      </c>
      <c r="BG63" s="23" t="n">
        <v>0.2954016354091673</v>
      </c>
      <c r="BH63" s="23" t="n">
        <v>0.007975533079898177</v>
      </c>
      <c r="BI63" s="23" t="n">
        <v>0.004098683325098256</v>
      </c>
      <c r="BJ63" s="23" t="n">
        <v>0.003072184846083796</v>
      </c>
      <c r="BK63" s="23" t="n">
        <v>0.002662287338574738</v>
      </c>
      <c r="BL63" s="23" t="n">
        <v>0.001268559732486613</v>
      </c>
      <c r="BM63" s="23" t="n">
        <v>0.008545532394423678</v>
      </c>
      <c r="BN63" s="23" t="n">
        <v>0.003693709649649691</v>
      </c>
      <c r="BO63" s="23" t="n">
        <v>0.001764015904302786</v>
      </c>
      <c r="BP63" s="23" t="n">
        <v>0.01860836710794098</v>
      </c>
      <c r="BQ63" s="23" t="n">
        <v>0.006872917700547856</v>
      </c>
      <c r="BR63" s="23" t="n">
        <v>0</v>
      </c>
    </row>
    <row r="64">
      <c r="A64" s="14" t="inlineStr">
        <is>
          <t>6100</t>
        </is>
      </c>
      <c r="B64" s="14" t="inlineStr">
        <is>
          <t>Telecomunicações</t>
        </is>
      </c>
      <c r="C64" s="22" t="n">
        <v>0.003374763398113545</v>
      </c>
      <c r="D64" s="22" t="n">
        <v>0.003558898151540962</v>
      </c>
      <c r="E64" s="22" t="n">
        <v>0.001826432232021143</v>
      </c>
      <c r="F64" s="22" t="n">
        <v>0.006519696366714182</v>
      </c>
      <c r="G64" s="22" t="n">
        <v>0.008728961111528143</v>
      </c>
      <c r="H64" s="22" t="n">
        <v>0.004906987082870692</v>
      </c>
      <c r="I64" s="22" t="n">
        <v>0.007604637452593175</v>
      </c>
      <c r="J64" s="22" t="n">
        <v>0.009658418167043758</v>
      </c>
      <c r="K64" s="22" t="n">
        <v>0.008040692623105966</v>
      </c>
      <c r="L64" s="22" t="n">
        <v>0.01062074155245475</v>
      </c>
      <c r="M64" s="22" t="n">
        <v>0.01395770580922939</v>
      </c>
      <c r="N64" s="22" t="n">
        <v>0.007900588889852034</v>
      </c>
      <c r="O64" s="22" t="n">
        <v>0.01072652654920187</v>
      </c>
      <c r="P64" s="22" t="n">
        <v>0.01437268434698154</v>
      </c>
      <c r="Q64" s="22" t="n">
        <v>0.01043650701757331</v>
      </c>
      <c r="R64" s="22" t="n">
        <v>0.00885417012783405</v>
      </c>
      <c r="S64" s="22" t="n">
        <v>0.01119999754822499</v>
      </c>
      <c r="T64" s="22" t="n">
        <v>0.01924777070378547</v>
      </c>
      <c r="U64" s="22" t="n">
        <v>0.007525324848546113</v>
      </c>
      <c r="V64" s="22" t="n">
        <v>0.006790211734018028</v>
      </c>
      <c r="W64" s="22" t="n">
        <v>0.009724434647452707</v>
      </c>
      <c r="X64" s="22" t="n">
        <v>0.01161125973565895</v>
      </c>
      <c r="Y64" s="22" t="n">
        <v>0.008655519183089716</v>
      </c>
      <c r="Z64" s="22" t="n">
        <v>0.009783682799284446</v>
      </c>
      <c r="AA64" s="22" t="n">
        <v>0.0103289970419587</v>
      </c>
      <c r="AB64" s="22" t="n">
        <v>0.01123636496308386</v>
      </c>
      <c r="AC64" s="22" t="n">
        <v>0.008395403840001679</v>
      </c>
      <c r="AD64" s="22" t="n">
        <v>0.007168912628789503</v>
      </c>
      <c r="AE64" s="22" t="n">
        <v>0.01039847844405774</v>
      </c>
      <c r="AF64" s="22" t="n">
        <v>0.02131556192458644</v>
      </c>
      <c r="AG64" s="22" t="n">
        <v>0.01328501258442214</v>
      </c>
      <c r="AH64" s="22" t="n">
        <v>0.01085176663299637</v>
      </c>
      <c r="AI64" s="22" t="n">
        <v>0.02258966681342809</v>
      </c>
      <c r="AJ64" s="22" t="n">
        <v>0.02187348424354467</v>
      </c>
      <c r="AK64" s="22" t="n">
        <v>0.01144913278078044</v>
      </c>
      <c r="AL64" s="22" t="n">
        <v>0.01098654699426238</v>
      </c>
      <c r="AM64" s="22" t="n">
        <v>0.007039040508326318</v>
      </c>
      <c r="AN64" s="22" t="n">
        <v>0.004710603918805734</v>
      </c>
      <c r="AO64" s="22" t="n">
        <v>0.005246117919823741</v>
      </c>
      <c r="AP64" s="22" t="n">
        <v>0.006553338581096095</v>
      </c>
      <c r="AQ64" s="22" t="n">
        <v>0.01208522793000952</v>
      </c>
      <c r="AR64" s="22" t="n">
        <v>0.01019527804649795</v>
      </c>
      <c r="AS64" s="22" t="n">
        <v>0.008012679957249453</v>
      </c>
      <c r="AT64" s="22" t="n">
        <v>0.00604634998660828</v>
      </c>
      <c r="AU64" s="22" t="n">
        <v>0.008740608834971119</v>
      </c>
      <c r="AV64" s="22" t="n">
        <v>0.009992615192724048</v>
      </c>
      <c r="AW64" s="22" t="n">
        <v>0.01313822536977768</v>
      </c>
      <c r="AX64" s="22" t="n">
        <v>0.007888586488411125</v>
      </c>
      <c r="AY64" s="22" t="n">
        <v>0.01150065024692576</v>
      </c>
      <c r="AZ64" s="22" t="n">
        <v>0.01393676645663181</v>
      </c>
      <c r="BA64" s="22" t="n">
        <v>1.085923224042137</v>
      </c>
      <c r="BB64" s="22" t="n">
        <v>0.0145905612379001</v>
      </c>
      <c r="BC64" s="22" t="n">
        <v>0.01513096055097798</v>
      </c>
      <c r="BD64" s="22" t="n">
        <v>0.001685868244234494</v>
      </c>
      <c r="BE64" s="22" t="n">
        <v>0.01475841024703579</v>
      </c>
      <c r="BF64" s="22" t="n">
        <v>0.009295369699554053</v>
      </c>
      <c r="BG64" s="22" t="n">
        <v>0.03175243632699029</v>
      </c>
      <c r="BH64" s="22" t="n">
        <v>0.005728160797602271</v>
      </c>
      <c r="BI64" s="22" t="n">
        <v>0.009849305333561235</v>
      </c>
      <c r="BJ64" s="22" t="n">
        <v>0.008804354752722118</v>
      </c>
      <c r="BK64" s="22" t="n">
        <v>0.007388306455828351</v>
      </c>
      <c r="BL64" s="22" t="n">
        <v>0.003726803117285607</v>
      </c>
      <c r="BM64" s="22" t="n">
        <v>0.0133351903131756</v>
      </c>
      <c r="BN64" s="22" t="n">
        <v>0.005308624617777778</v>
      </c>
      <c r="BO64" s="22" t="n">
        <v>0.006634795932441709</v>
      </c>
      <c r="BP64" s="22" t="n">
        <v>0.01111246682690557</v>
      </c>
      <c r="BQ64" s="22" t="n">
        <v>0.01617991611029518</v>
      </c>
      <c r="BR64" s="22" t="n">
        <v>0</v>
      </c>
    </row>
    <row r="65">
      <c r="A65" s="10" t="inlineStr">
        <is>
          <t>6280</t>
        </is>
      </c>
      <c r="B65" s="10" t="inlineStr">
        <is>
          <t>Desenvolvimento de sistemas e outros serviços de informação</t>
        </is>
      </c>
      <c r="C65" s="23" t="n">
        <v>0.006125905318183694</v>
      </c>
      <c r="D65" s="23" t="n">
        <v>0.006604742092835463</v>
      </c>
      <c r="E65" s="23" t="n">
        <v>0.003271933309282742</v>
      </c>
      <c r="F65" s="23" t="n">
        <v>0.009466119705155169</v>
      </c>
      <c r="G65" s="23" t="n">
        <v>0.01026481627120557</v>
      </c>
      <c r="H65" s="23" t="n">
        <v>0.009816035495407651</v>
      </c>
      <c r="I65" s="23" t="n">
        <v>0.01288014307297135</v>
      </c>
      <c r="J65" s="23" t="n">
        <v>0.01651229993755039</v>
      </c>
      <c r="K65" s="23" t="n">
        <v>0.01054826790447719</v>
      </c>
      <c r="L65" s="23" t="n">
        <v>0.01709304047000523</v>
      </c>
      <c r="M65" s="23" t="n">
        <v>0.02336515035260552</v>
      </c>
      <c r="N65" s="23" t="n">
        <v>0.01726088741737623</v>
      </c>
      <c r="O65" s="23" t="n">
        <v>0.01331005364308504</v>
      </c>
      <c r="P65" s="23" t="n">
        <v>0.01218867993125731</v>
      </c>
      <c r="Q65" s="23" t="n">
        <v>0.01535729209988308</v>
      </c>
      <c r="R65" s="23" t="n">
        <v>0.01122200671969767</v>
      </c>
      <c r="S65" s="23" t="n">
        <v>0.01728293380355053</v>
      </c>
      <c r="T65" s="23" t="n">
        <v>0.008778529152093819</v>
      </c>
      <c r="U65" s="23" t="n">
        <v>0.009693972611533914</v>
      </c>
      <c r="V65" s="23" t="n">
        <v>0.009540490180278428</v>
      </c>
      <c r="W65" s="23" t="n">
        <v>0.0174525105998816</v>
      </c>
      <c r="X65" s="23" t="n">
        <v>0.02002289710260866</v>
      </c>
      <c r="Y65" s="23" t="n">
        <v>0.01724621038215867</v>
      </c>
      <c r="Z65" s="23" t="n">
        <v>0.02093212768947623</v>
      </c>
      <c r="AA65" s="23" t="n">
        <v>0.01615326942762816</v>
      </c>
      <c r="AB65" s="23" t="n">
        <v>0.01419105062387513</v>
      </c>
      <c r="AC65" s="23" t="n">
        <v>0.01517697173729248</v>
      </c>
      <c r="AD65" s="23" t="n">
        <v>0.01173089939678414</v>
      </c>
      <c r="AE65" s="23" t="n">
        <v>0.01482205701029558</v>
      </c>
      <c r="AF65" s="23" t="n">
        <v>0.02229938691439888</v>
      </c>
      <c r="AG65" s="23" t="n">
        <v>0.02043404499614425</v>
      </c>
      <c r="AH65" s="23" t="n">
        <v>0.01604798119655621</v>
      </c>
      <c r="AI65" s="23" t="n">
        <v>0.02546723828214313</v>
      </c>
      <c r="AJ65" s="23" t="n">
        <v>0.0127430795614843</v>
      </c>
      <c r="AK65" s="23" t="n">
        <v>0.01529445658806063</v>
      </c>
      <c r="AL65" s="23" t="n">
        <v>0.01258047294042868</v>
      </c>
      <c r="AM65" s="23" t="n">
        <v>0.01080455694542872</v>
      </c>
      <c r="AN65" s="23" t="n">
        <v>0.01444391504450081</v>
      </c>
      <c r="AO65" s="23" t="n">
        <v>0.01297271850808289</v>
      </c>
      <c r="AP65" s="23" t="n">
        <v>0.008446261325782996</v>
      </c>
      <c r="AQ65" s="23" t="n">
        <v>0.0117928804755578</v>
      </c>
      <c r="AR65" s="23" t="n">
        <v>0.01982397379910576</v>
      </c>
      <c r="AS65" s="23" t="n">
        <v>0.01132209389961068</v>
      </c>
      <c r="AT65" s="23" t="n">
        <v>0.00883609044284368</v>
      </c>
      <c r="AU65" s="23" t="n">
        <v>0.04607312615771458</v>
      </c>
      <c r="AV65" s="23" t="n">
        <v>0.02173906142759801</v>
      </c>
      <c r="AW65" s="23" t="n">
        <v>0.01197732961054956</v>
      </c>
      <c r="AX65" s="23" t="n">
        <v>0.0092549644302795</v>
      </c>
      <c r="AY65" s="23" t="n">
        <v>0.03945106824406896</v>
      </c>
      <c r="AZ65" s="23" t="n">
        <v>0.04948128572535862</v>
      </c>
      <c r="BA65" s="23" t="n">
        <v>0.03094511603815665</v>
      </c>
      <c r="BB65" s="23" t="n">
        <v>1.092438384310341</v>
      </c>
      <c r="BC65" s="23" t="n">
        <v>0.04269110961770026</v>
      </c>
      <c r="BD65" s="23" t="n">
        <v>0.002782958505880362</v>
      </c>
      <c r="BE65" s="23" t="n">
        <v>0.02445677769592199</v>
      </c>
      <c r="BF65" s="23" t="n">
        <v>0.008236299435404441</v>
      </c>
      <c r="BG65" s="23" t="n">
        <v>0.1429776208973854</v>
      </c>
      <c r="BH65" s="23" t="n">
        <v>0.01700983336060764</v>
      </c>
      <c r="BI65" s="23" t="n">
        <v>0.01137724960793894</v>
      </c>
      <c r="BJ65" s="23" t="n">
        <v>0.01136464709860887</v>
      </c>
      <c r="BK65" s="23" t="n">
        <v>0.02544098786696625</v>
      </c>
      <c r="BL65" s="23" t="n">
        <v>0.006777200092891232</v>
      </c>
      <c r="BM65" s="23" t="n">
        <v>0.01203030777868142</v>
      </c>
      <c r="BN65" s="23" t="n">
        <v>0.01711166725358257</v>
      </c>
      <c r="BO65" s="23" t="n">
        <v>0.004484873655485879</v>
      </c>
      <c r="BP65" s="23" t="n">
        <v>0.01739239088943321</v>
      </c>
      <c r="BQ65" s="23" t="n">
        <v>0.0258193676527194</v>
      </c>
      <c r="BR65" s="23" t="n">
        <v>0</v>
      </c>
    </row>
    <row r="66">
      <c r="A66" s="14" t="inlineStr">
        <is>
          <t>6480</t>
        </is>
      </c>
      <c r="B66" s="14" t="inlineStr">
        <is>
          <t>Intermediação financeira, seguros e previdência complementar</t>
        </is>
      </c>
      <c r="C66" s="22" t="n">
        <v>0.04096788244980753</v>
      </c>
      <c r="D66" s="22" t="n">
        <v>0.03893694001752012</v>
      </c>
      <c r="E66" s="22" t="n">
        <v>0.02625645396698463</v>
      </c>
      <c r="F66" s="22" t="n">
        <v>0.07016674173985829</v>
      </c>
      <c r="G66" s="22" t="n">
        <v>0.05705746716700168</v>
      </c>
      <c r="H66" s="22" t="n">
        <v>0.0312578238118143</v>
      </c>
      <c r="I66" s="22" t="n">
        <v>0.06594905540173267</v>
      </c>
      <c r="J66" s="22" t="n">
        <v>0.05665919672580547</v>
      </c>
      <c r="K66" s="22" t="n">
        <v>0.06993855170842157</v>
      </c>
      <c r="L66" s="22" t="n">
        <v>0.05788589627023454</v>
      </c>
      <c r="M66" s="22" t="n">
        <v>0.05924289347850516</v>
      </c>
      <c r="N66" s="22" t="n">
        <v>0.05919873922079151</v>
      </c>
      <c r="O66" s="22" t="n">
        <v>0.05763791821163129</v>
      </c>
      <c r="P66" s="22" t="n">
        <v>0.04764999590709378</v>
      </c>
      <c r="Q66" s="22" t="n">
        <v>0.05379091144455738</v>
      </c>
      <c r="R66" s="22" t="n">
        <v>0.04939000050287847</v>
      </c>
      <c r="S66" s="22" t="n">
        <v>0.06242992154513848</v>
      </c>
      <c r="T66" s="22" t="n">
        <v>0.04869308901579006</v>
      </c>
      <c r="U66" s="22" t="n">
        <v>0.057747683301726</v>
      </c>
      <c r="V66" s="22" t="n">
        <v>0.05687057992751497</v>
      </c>
      <c r="W66" s="22" t="n">
        <v>0.07919387970057841</v>
      </c>
      <c r="X66" s="22" t="n">
        <v>0.06282589252846199</v>
      </c>
      <c r="Y66" s="22" t="n">
        <v>0.06524826417828931</v>
      </c>
      <c r="Z66" s="22" t="n">
        <v>0.04461728018040292</v>
      </c>
      <c r="AA66" s="22" t="n">
        <v>0.0609946794806811</v>
      </c>
      <c r="AB66" s="22" t="n">
        <v>0.06270061770871167</v>
      </c>
      <c r="AC66" s="22" t="n">
        <v>0.05901710410860497</v>
      </c>
      <c r="AD66" s="22" t="n">
        <v>0.06033263679618451</v>
      </c>
      <c r="AE66" s="22" t="n">
        <v>0.05302742889080316</v>
      </c>
      <c r="AF66" s="22" t="n">
        <v>0.07615276364111273</v>
      </c>
      <c r="AG66" s="22" t="n">
        <v>0.06028321709331911</v>
      </c>
      <c r="AH66" s="22" t="n">
        <v>0.05372408975459527</v>
      </c>
      <c r="AI66" s="22" t="n">
        <v>0.07443220792810216</v>
      </c>
      <c r="AJ66" s="22" t="n">
        <v>0.0541336374968417</v>
      </c>
      <c r="AK66" s="22" t="n">
        <v>0.06547437130622803</v>
      </c>
      <c r="AL66" s="22" t="n">
        <v>0.04361571138929485</v>
      </c>
      <c r="AM66" s="22" t="n">
        <v>0.03924222430361723</v>
      </c>
      <c r="AN66" s="22" t="n">
        <v>0.06085553789720973</v>
      </c>
      <c r="AO66" s="22" t="n">
        <v>0.03649480792180698</v>
      </c>
      <c r="AP66" s="22" t="n">
        <v>0.04441406701965499</v>
      </c>
      <c r="AQ66" s="22" t="n">
        <v>0.03830980819267948</v>
      </c>
      <c r="AR66" s="22" t="n">
        <v>0.04918662422796072</v>
      </c>
      <c r="AS66" s="22" t="n">
        <v>0.05793889775713269</v>
      </c>
      <c r="AT66" s="22" t="n">
        <v>0.05721435881471666</v>
      </c>
      <c r="AU66" s="22" t="n">
        <v>0.08610663669539857</v>
      </c>
      <c r="AV66" s="22" t="n">
        <v>0.04728519306309843</v>
      </c>
      <c r="AW66" s="22" t="n">
        <v>0.05163190389725367</v>
      </c>
      <c r="AX66" s="22" t="n">
        <v>0.03984418561316007</v>
      </c>
      <c r="AY66" s="22" t="n">
        <v>0.05094582229156352</v>
      </c>
      <c r="AZ66" s="22" t="n">
        <v>0.05553256606489089</v>
      </c>
      <c r="BA66" s="22" t="n">
        <v>0.07488146652394385</v>
      </c>
      <c r="BB66" s="22" t="n">
        <v>0.0339120340791186</v>
      </c>
      <c r="BC66" s="22" t="n">
        <v>1.1769128055574</v>
      </c>
      <c r="BD66" s="22" t="n">
        <v>0.04218446204990741</v>
      </c>
      <c r="BE66" s="22" t="n">
        <v>0.03568863986677338</v>
      </c>
      <c r="BF66" s="22" t="n">
        <v>0.03922608668092563</v>
      </c>
      <c r="BG66" s="22" t="n">
        <v>0.04009602502397968</v>
      </c>
      <c r="BH66" s="22" t="n">
        <v>0.04630676618039193</v>
      </c>
      <c r="BI66" s="22" t="n">
        <v>0.03765023082058354</v>
      </c>
      <c r="BJ66" s="22" t="n">
        <v>0.03371728599574342</v>
      </c>
      <c r="BK66" s="22" t="n">
        <v>0.07693593365402024</v>
      </c>
      <c r="BL66" s="22" t="n">
        <v>0.007958128866000436</v>
      </c>
      <c r="BM66" s="22" t="n">
        <v>0.02984680371793928</v>
      </c>
      <c r="BN66" s="22" t="n">
        <v>0.01655578568457073</v>
      </c>
      <c r="BO66" s="22" t="n">
        <v>0.03508479775873161</v>
      </c>
      <c r="BP66" s="22" t="n">
        <v>0.04658465436750996</v>
      </c>
      <c r="BQ66" s="22" t="n">
        <v>0.04049765938548076</v>
      </c>
      <c r="BR66" s="22" t="n">
        <v>0</v>
      </c>
    </row>
    <row r="67">
      <c r="A67" s="10" t="inlineStr">
        <is>
          <t>6800</t>
        </is>
      </c>
      <c r="B67" s="10" t="inlineStr">
        <is>
          <t>Atividades imobiliárias</t>
        </is>
      </c>
      <c r="C67" s="23" t="n">
        <v>0.006063305069380412</v>
      </c>
      <c r="D67" s="23" t="n">
        <v>0.006404875857788211</v>
      </c>
      <c r="E67" s="23" t="n">
        <v>0.002923195878215479</v>
      </c>
      <c r="F67" s="23" t="n">
        <v>0.01101029416293689</v>
      </c>
      <c r="G67" s="23" t="n">
        <v>0.01259418449013811</v>
      </c>
      <c r="H67" s="23" t="n">
        <v>0.008357915419078576</v>
      </c>
      <c r="I67" s="23" t="n">
        <v>0.01376748503242911</v>
      </c>
      <c r="J67" s="23" t="n">
        <v>0.02302422532717975</v>
      </c>
      <c r="K67" s="23" t="n">
        <v>0.01394795868810262</v>
      </c>
      <c r="L67" s="23" t="n">
        <v>0.01912860106343208</v>
      </c>
      <c r="M67" s="23" t="n">
        <v>0.01553752128619174</v>
      </c>
      <c r="N67" s="23" t="n">
        <v>0.01796198817865391</v>
      </c>
      <c r="O67" s="23" t="n">
        <v>0.02339503906446604</v>
      </c>
      <c r="P67" s="23" t="n">
        <v>0.02288957206097481</v>
      </c>
      <c r="Q67" s="23" t="n">
        <v>0.02208478172603628</v>
      </c>
      <c r="R67" s="23" t="n">
        <v>0.01572721918935767</v>
      </c>
      <c r="S67" s="23" t="n">
        <v>0.02256105724473359</v>
      </c>
      <c r="T67" s="23" t="n">
        <v>0.01271763492807877</v>
      </c>
      <c r="U67" s="23" t="n">
        <v>0.01259151138562249</v>
      </c>
      <c r="V67" s="23" t="n">
        <v>0.01397910663203878</v>
      </c>
      <c r="W67" s="23" t="n">
        <v>0.01787859484216077</v>
      </c>
      <c r="X67" s="23" t="n">
        <v>0.02231034310025945</v>
      </c>
      <c r="Y67" s="23" t="n">
        <v>0.01888401911875032</v>
      </c>
      <c r="Z67" s="23" t="n">
        <v>0.0210972341743823</v>
      </c>
      <c r="AA67" s="23" t="n">
        <v>0.02282471009529388</v>
      </c>
      <c r="AB67" s="23" t="n">
        <v>0.01945371256156619</v>
      </c>
      <c r="AC67" s="23" t="n">
        <v>0.01914322504170627</v>
      </c>
      <c r="AD67" s="23" t="n">
        <v>0.01404174051241603</v>
      </c>
      <c r="AE67" s="23" t="n">
        <v>0.02090204305004953</v>
      </c>
      <c r="AF67" s="23" t="n">
        <v>0.02309508132620462</v>
      </c>
      <c r="AG67" s="23" t="n">
        <v>0.02160301443934037</v>
      </c>
      <c r="AH67" s="23" t="n">
        <v>0.02324248378461926</v>
      </c>
      <c r="AI67" s="23" t="n">
        <v>0.01689958703080533</v>
      </c>
      <c r="AJ67" s="23" t="n">
        <v>0.01447396521981135</v>
      </c>
      <c r="AK67" s="23" t="n">
        <v>0.01609680326798497</v>
      </c>
      <c r="AL67" s="23" t="n">
        <v>0.01672595451322008</v>
      </c>
      <c r="AM67" s="23" t="n">
        <v>0.01100394141400865</v>
      </c>
      <c r="AN67" s="23" t="n">
        <v>0.008522134801048192</v>
      </c>
      <c r="AO67" s="23" t="n">
        <v>0.009540077913127828</v>
      </c>
      <c r="AP67" s="23" t="n">
        <v>0.01044048909625618</v>
      </c>
      <c r="AQ67" s="23" t="n">
        <v>0.02857073331175785</v>
      </c>
      <c r="AR67" s="23" t="n">
        <v>0.03927991105413384</v>
      </c>
      <c r="AS67" s="23" t="n">
        <v>0.01228625701340616</v>
      </c>
      <c r="AT67" s="23" t="n">
        <v>0.01356926558776541</v>
      </c>
      <c r="AU67" s="23" t="n">
        <v>0.01805950889953204</v>
      </c>
      <c r="AV67" s="23" t="n">
        <v>0.02859845253371508</v>
      </c>
      <c r="AW67" s="23" t="n">
        <v>0.05043939251202685</v>
      </c>
      <c r="AX67" s="23" t="n">
        <v>0.03185075341049466</v>
      </c>
      <c r="AY67" s="23" t="n">
        <v>0.02477332924357417</v>
      </c>
      <c r="AZ67" s="23" t="n">
        <v>0.03059307194994601</v>
      </c>
      <c r="BA67" s="23" t="n">
        <v>0.02619443350917937</v>
      </c>
      <c r="BB67" s="23" t="n">
        <v>0.01839242508290194</v>
      </c>
      <c r="BC67" s="23" t="n">
        <v>0.01288699799531173</v>
      </c>
      <c r="BD67" s="23" t="n">
        <v>1.003973052084792</v>
      </c>
      <c r="BE67" s="23" t="n">
        <v>0.02887591575764661</v>
      </c>
      <c r="BF67" s="23" t="n">
        <v>0.01952501803916303</v>
      </c>
      <c r="BG67" s="23" t="n">
        <v>0.02621648536325001</v>
      </c>
      <c r="BH67" s="23" t="n">
        <v>0.02520618662850087</v>
      </c>
      <c r="BI67" s="23" t="n">
        <v>0.01824076514251946</v>
      </c>
      <c r="BJ67" s="23" t="n">
        <v>0.01092085739223273</v>
      </c>
      <c r="BK67" s="23" t="n">
        <v>0.006787733603141576</v>
      </c>
      <c r="BL67" s="23" t="n">
        <v>0.003604733121357114</v>
      </c>
      <c r="BM67" s="23" t="n">
        <v>0.04212415285118357</v>
      </c>
      <c r="BN67" s="23" t="n">
        <v>0.008288695578571308</v>
      </c>
      <c r="BO67" s="23" t="n">
        <v>0.01527832327393431</v>
      </c>
      <c r="BP67" s="23" t="n">
        <v>0.1013580099520063</v>
      </c>
      <c r="BQ67" s="23" t="n">
        <v>0.0343926854353207</v>
      </c>
      <c r="BR67" s="23" t="n">
        <v>0</v>
      </c>
    </row>
    <row r="68">
      <c r="A68" s="14" t="inlineStr">
        <is>
          <t>6980</t>
        </is>
      </c>
      <c r="B68" s="14" t="inlineStr">
        <is>
          <t>Atividades jurídicas, contábeis, consultoria e sedes de empresas</t>
        </is>
      </c>
      <c r="C68" s="22" t="n">
        <v>0.02238626410850345</v>
      </c>
      <c r="D68" s="22" t="n">
        <v>0.0197447613395495</v>
      </c>
      <c r="E68" s="22" t="n">
        <v>0.008977148872981377</v>
      </c>
      <c r="F68" s="22" t="n">
        <v>0.05201048252405156</v>
      </c>
      <c r="G68" s="22" t="n">
        <v>0.07493203960615052</v>
      </c>
      <c r="H68" s="22" t="n">
        <v>0.04306120969622201</v>
      </c>
      <c r="I68" s="22" t="n">
        <v>0.05159750095805712</v>
      </c>
      <c r="J68" s="22" t="n">
        <v>0.04437994603015592</v>
      </c>
      <c r="K68" s="22" t="n">
        <v>0.03732655407012108</v>
      </c>
      <c r="L68" s="22" t="n">
        <v>0.05269363279656492</v>
      </c>
      <c r="M68" s="22" t="n">
        <v>0.06662365758083622</v>
      </c>
      <c r="N68" s="22" t="n">
        <v>0.07169450977883278</v>
      </c>
      <c r="O68" s="22" t="n">
        <v>0.03871158946178339</v>
      </c>
      <c r="P68" s="22" t="n">
        <v>0.03080712710939517</v>
      </c>
      <c r="Q68" s="22" t="n">
        <v>0.03442530326300573</v>
      </c>
      <c r="R68" s="22" t="n">
        <v>0.03436915416819489</v>
      </c>
      <c r="S68" s="22" t="n">
        <v>0.05248455542088335</v>
      </c>
      <c r="T68" s="22" t="n">
        <v>0.02771082369749463</v>
      </c>
      <c r="U68" s="22" t="n">
        <v>0.07143039109824717</v>
      </c>
      <c r="V68" s="22" t="n">
        <v>0.03553927230404444</v>
      </c>
      <c r="W68" s="22" t="n">
        <v>0.06924185282493096</v>
      </c>
      <c r="X68" s="22" t="n">
        <v>0.09030062861866714</v>
      </c>
      <c r="Y68" s="22" t="n">
        <v>0.08003278775899728</v>
      </c>
      <c r="Z68" s="22" t="n">
        <v>0.07401320413115665</v>
      </c>
      <c r="AA68" s="22" t="n">
        <v>0.05289763046634491</v>
      </c>
      <c r="AB68" s="22" t="n">
        <v>0.05659130353218506</v>
      </c>
      <c r="AC68" s="22" t="n">
        <v>0.04658273780906905</v>
      </c>
      <c r="AD68" s="22" t="n">
        <v>0.04176562082273504</v>
      </c>
      <c r="AE68" s="22" t="n">
        <v>0.03993713109016418</v>
      </c>
      <c r="AF68" s="22" t="n">
        <v>0.08235091150859436</v>
      </c>
      <c r="AG68" s="22" t="n">
        <v>0.05247551452197809</v>
      </c>
      <c r="AH68" s="22" t="n">
        <v>0.04904002459164562</v>
      </c>
      <c r="AI68" s="22" t="n">
        <v>0.06451128944433503</v>
      </c>
      <c r="AJ68" s="22" t="n">
        <v>0.04554733896213175</v>
      </c>
      <c r="AK68" s="22" t="n">
        <v>0.04744103370032464</v>
      </c>
      <c r="AL68" s="22" t="n">
        <v>0.03047854922071769</v>
      </c>
      <c r="AM68" s="22" t="n">
        <v>0.03579781273429538</v>
      </c>
      <c r="AN68" s="22" t="n">
        <v>0.01879323171129836</v>
      </c>
      <c r="AO68" s="22" t="n">
        <v>0.037535942405388</v>
      </c>
      <c r="AP68" s="22" t="n">
        <v>0.03157589835040012</v>
      </c>
      <c r="AQ68" s="22" t="n">
        <v>0.0629186368963907</v>
      </c>
      <c r="AR68" s="22" t="n">
        <v>0.04360999418017266</v>
      </c>
      <c r="AS68" s="22" t="n">
        <v>0.03700005558148189</v>
      </c>
      <c r="AT68" s="22" t="n">
        <v>0.03107645287656811</v>
      </c>
      <c r="AU68" s="22" t="n">
        <v>0.05303785541102747</v>
      </c>
      <c r="AV68" s="22" t="n">
        <v>0.03615372857871968</v>
      </c>
      <c r="AW68" s="22" t="n">
        <v>0.02552748992247467</v>
      </c>
      <c r="AX68" s="22" t="n">
        <v>0.02768186803515372</v>
      </c>
      <c r="AY68" s="22" t="n">
        <v>0.04300585601164038</v>
      </c>
      <c r="AZ68" s="22" t="n">
        <v>0.08935179027775167</v>
      </c>
      <c r="BA68" s="22" t="n">
        <v>0.03994108077822976</v>
      </c>
      <c r="BB68" s="22" t="n">
        <v>0.03563847371711802</v>
      </c>
      <c r="BC68" s="22" t="n">
        <v>0.03836459080836507</v>
      </c>
      <c r="BD68" s="22" t="n">
        <v>0.006890260620584956</v>
      </c>
      <c r="BE68" s="22" t="n">
        <v>1.092768575978646</v>
      </c>
      <c r="BF68" s="22" t="n">
        <v>0.09794181584430027</v>
      </c>
      <c r="BG68" s="22" t="n">
        <v>0.04040873130751349</v>
      </c>
      <c r="BH68" s="22" t="n">
        <v>0.03148543585740486</v>
      </c>
      <c r="BI68" s="22" t="n">
        <v>0.02987716314151407</v>
      </c>
      <c r="BJ68" s="22" t="n">
        <v>0.04963409894987703</v>
      </c>
      <c r="BK68" s="22" t="n">
        <v>0.01508729834006472</v>
      </c>
      <c r="BL68" s="22" t="n">
        <v>0.005166071428954004</v>
      </c>
      <c r="BM68" s="22" t="n">
        <v>0.03170458818715934</v>
      </c>
      <c r="BN68" s="22" t="n">
        <v>0.01491677196251877</v>
      </c>
      <c r="BO68" s="22" t="n">
        <v>0.02645898802666675</v>
      </c>
      <c r="BP68" s="22" t="n">
        <v>0.0462843746253503</v>
      </c>
      <c r="BQ68" s="22" t="n">
        <v>0.04538145579193256</v>
      </c>
      <c r="BR68" s="22" t="n">
        <v>0</v>
      </c>
    </row>
    <row r="69">
      <c r="A69" s="10" t="inlineStr">
        <is>
          <t>7180</t>
        </is>
      </c>
      <c r="B69" s="10" t="inlineStr">
        <is>
          <t>Serviços de arquitetura, engenharia, testes/análises técnicas e P &amp; D</t>
        </is>
      </c>
      <c r="C69" s="23" t="n">
        <v>0.006154099284220089</v>
      </c>
      <c r="D69" s="23" t="n">
        <v>0.003765692856174052</v>
      </c>
      <c r="E69" s="23" t="n">
        <v>0.0015991513244787</v>
      </c>
      <c r="F69" s="23" t="n">
        <v>0.006817589285286195</v>
      </c>
      <c r="G69" s="23" t="n">
        <v>0.01483792359959323</v>
      </c>
      <c r="H69" s="23" t="n">
        <v>0.009493200836932036</v>
      </c>
      <c r="I69" s="23" t="n">
        <v>0.0158598345289641</v>
      </c>
      <c r="J69" s="23" t="n">
        <v>0.007335392826798788</v>
      </c>
      <c r="K69" s="23" t="n">
        <v>0.01157064247563683</v>
      </c>
      <c r="L69" s="23" t="n">
        <v>0.008233875149256845</v>
      </c>
      <c r="M69" s="23" t="n">
        <v>0.0088014871665162</v>
      </c>
      <c r="N69" s="23" t="n">
        <v>0.0115609454981506</v>
      </c>
      <c r="O69" s="23" t="n">
        <v>0.006423359368327125</v>
      </c>
      <c r="P69" s="23" t="n">
        <v>0.005731454587938417</v>
      </c>
      <c r="Q69" s="23" t="n">
        <v>0.005832900733547152</v>
      </c>
      <c r="R69" s="23" t="n">
        <v>0.006041502226511856</v>
      </c>
      <c r="S69" s="23" t="n">
        <v>0.009523607392102762</v>
      </c>
      <c r="T69" s="23" t="n">
        <v>0.005893898870548291</v>
      </c>
      <c r="U69" s="23" t="n">
        <v>0.009345221116710494</v>
      </c>
      <c r="V69" s="23" t="n">
        <v>0.00815675420272631</v>
      </c>
      <c r="W69" s="23" t="n">
        <v>0.01315255016573629</v>
      </c>
      <c r="X69" s="23" t="n">
        <v>0.013009396430598</v>
      </c>
      <c r="Y69" s="23" t="n">
        <v>0.01591329981610185</v>
      </c>
      <c r="Z69" s="23" t="n">
        <v>0.01320953504018448</v>
      </c>
      <c r="AA69" s="23" t="n">
        <v>0.01267918394541982</v>
      </c>
      <c r="AB69" s="23" t="n">
        <v>0.01019813018526408</v>
      </c>
      <c r="AC69" s="23" t="n">
        <v>0.01001990240764022</v>
      </c>
      <c r="AD69" s="23" t="n">
        <v>0.01093306328677093</v>
      </c>
      <c r="AE69" s="23" t="n">
        <v>0.009283649113944309</v>
      </c>
      <c r="AF69" s="23" t="n">
        <v>0.01416487600652661</v>
      </c>
      <c r="AG69" s="23" t="n">
        <v>0.01041187635864219</v>
      </c>
      <c r="AH69" s="23" t="n">
        <v>0.01532493873051162</v>
      </c>
      <c r="AI69" s="23" t="n">
        <v>0.02246829304947829</v>
      </c>
      <c r="AJ69" s="23" t="n">
        <v>0.01555873901190914</v>
      </c>
      <c r="AK69" s="23" t="n">
        <v>0.01007193197515945</v>
      </c>
      <c r="AL69" s="23" t="n">
        <v>0.007037181297304685</v>
      </c>
      <c r="AM69" s="23" t="n">
        <v>0.008877500437858357</v>
      </c>
      <c r="AN69" s="23" t="n">
        <v>0.01294954118810384</v>
      </c>
      <c r="AO69" s="23" t="n">
        <v>0.009283230476662345</v>
      </c>
      <c r="AP69" s="23" t="n">
        <v>0.009766009297873839</v>
      </c>
      <c r="AQ69" s="23" t="n">
        <v>0.004006442508440362</v>
      </c>
      <c r="AR69" s="23" t="n">
        <v>0.004042605098831041</v>
      </c>
      <c r="AS69" s="23" t="n">
        <v>0.006059669853211921</v>
      </c>
      <c r="AT69" s="23" t="n">
        <v>0.008597305684114114</v>
      </c>
      <c r="AU69" s="23" t="n">
        <v>0.01066493742426596</v>
      </c>
      <c r="AV69" s="23" t="n">
        <v>0.03752671578553565</v>
      </c>
      <c r="AW69" s="23" t="n">
        <v>0.003296243815509386</v>
      </c>
      <c r="AX69" s="23" t="n">
        <v>0.003494853915997255</v>
      </c>
      <c r="AY69" s="23" t="n">
        <v>0.002960550747822942</v>
      </c>
      <c r="AZ69" s="23" t="n">
        <v>0.002404475597188827</v>
      </c>
      <c r="BA69" s="23" t="n">
        <v>0.002429297641869192</v>
      </c>
      <c r="BB69" s="23" t="n">
        <v>0.00351534815165997</v>
      </c>
      <c r="BC69" s="23" t="n">
        <v>0.001780097402944465</v>
      </c>
      <c r="BD69" s="23" t="n">
        <v>0.0003064008536537693</v>
      </c>
      <c r="BE69" s="23" t="n">
        <v>0.001272377658534643</v>
      </c>
      <c r="BF69" s="23" t="n">
        <v>1.040795716908496</v>
      </c>
      <c r="BG69" s="23" t="n">
        <v>0.002092086522472352</v>
      </c>
      <c r="BH69" s="23" t="n">
        <v>0.003087723955610282</v>
      </c>
      <c r="BI69" s="23" t="n">
        <v>0.002124228570436771</v>
      </c>
      <c r="BJ69" s="23" t="n">
        <v>0.000870451737271112</v>
      </c>
      <c r="BK69" s="23" t="n">
        <v>0.006739957362912795</v>
      </c>
      <c r="BL69" s="23" t="n">
        <v>0.004494031812552118</v>
      </c>
      <c r="BM69" s="23" t="n">
        <v>0.002290454606632157</v>
      </c>
      <c r="BN69" s="23" t="n">
        <v>0.01580556368946336</v>
      </c>
      <c r="BO69" s="23" t="n">
        <v>0.001690316663087236</v>
      </c>
      <c r="BP69" s="23" t="n">
        <v>0.002237770070851204</v>
      </c>
      <c r="BQ69" s="23" t="n">
        <v>0.002847681413181647</v>
      </c>
      <c r="BR69" s="23" t="n">
        <v>0</v>
      </c>
    </row>
    <row r="70">
      <c r="A70" s="14" t="inlineStr">
        <is>
          <t>7380</t>
        </is>
      </c>
      <c r="B70" s="14" t="inlineStr">
        <is>
          <t>Outras atividades profissionais, científicas e técnicas</t>
        </is>
      </c>
      <c r="C70" s="22" t="n">
        <v>0.006335429219060123</v>
      </c>
      <c r="D70" s="22" t="n">
        <v>0.010804573787161</v>
      </c>
      <c r="E70" s="22" t="n">
        <v>0.006253835838920696</v>
      </c>
      <c r="F70" s="22" t="n">
        <v>0.01222970974576571</v>
      </c>
      <c r="G70" s="22" t="n">
        <v>0.01409343314495755</v>
      </c>
      <c r="H70" s="22" t="n">
        <v>0.007393220295015378</v>
      </c>
      <c r="I70" s="22" t="n">
        <v>0.0112821155498069</v>
      </c>
      <c r="J70" s="22" t="n">
        <v>0.0245856505148129</v>
      </c>
      <c r="K70" s="22" t="n">
        <v>0.01403139716248806</v>
      </c>
      <c r="L70" s="22" t="n">
        <v>0.02555912362154844</v>
      </c>
      <c r="M70" s="22" t="n">
        <v>0.09934225688382509</v>
      </c>
      <c r="N70" s="22" t="n">
        <v>0.0312879425821589</v>
      </c>
      <c r="O70" s="22" t="n">
        <v>0.01554904262880996</v>
      </c>
      <c r="P70" s="22" t="n">
        <v>0.01875962528598815</v>
      </c>
      <c r="Q70" s="22" t="n">
        <v>0.03202305486061784</v>
      </c>
      <c r="R70" s="22" t="n">
        <v>0.01358137974176245</v>
      </c>
      <c r="S70" s="22" t="n">
        <v>0.02189729348651129</v>
      </c>
      <c r="T70" s="22" t="n">
        <v>0.01279059014117529</v>
      </c>
      <c r="U70" s="22" t="n">
        <v>0.01274924857077572</v>
      </c>
      <c r="V70" s="22" t="n">
        <v>0.01232792052228835</v>
      </c>
      <c r="W70" s="22" t="n">
        <v>0.01560909496271633</v>
      </c>
      <c r="X70" s="22" t="n">
        <v>0.02449434493510375</v>
      </c>
      <c r="Y70" s="22" t="n">
        <v>0.04829384145942337</v>
      </c>
      <c r="Z70" s="22" t="n">
        <v>0.03862449835123521</v>
      </c>
      <c r="AA70" s="22" t="n">
        <v>0.02054624103642668</v>
      </c>
      <c r="AB70" s="22" t="n">
        <v>0.01776169841583627</v>
      </c>
      <c r="AC70" s="22" t="n">
        <v>0.01583126160099467</v>
      </c>
      <c r="AD70" s="22" t="n">
        <v>0.01221796611152278</v>
      </c>
      <c r="AE70" s="22" t="n">
        <v>0.01970067384315377</v>
      </c>
      <c r="AF70" s="22" t="n">
        <v>0.04341864830286047</v>
      </c>
      <c r="AG70" s="22" t="n">
        <v>0.02452535043654886</v>
      </c>
      <c r="AH70" s="22" t="n">
        <v>0.02047335030606967</v>
      </c>
      <c r="AI70" s="22" t="n">
        <v>0.04809537248220624</v>
      </c>
      <c r="AJ70" s="22" t="n">
        <v>0.01331202088369408</v>
      </c>
      <c r="AK70" s="22" t="n">
        <v>0.02321769579156488</v>
      </c>
      <c r="AL70" s="22" t="n">
        <v>0.01685885094320483</v>
      </c>
      <c r="AM70" s="22" t="n">
        <v>0.01274538134903193</v>
      </c>
      <c r="AN70" s="22" t="n">
        <v>0.01947567136973758</v>
      </c>
      <c r="AO70" s="22" t="n">
        <v>0.009288376549512391</v>
      </c>
      <c r="AP70" s="22" t="n">
        <v>0.01158261389953311</v>
      </c>
      <c r="AQ70" s="22" t="n">
        <v>0.02421186936914427</v>
      </c>
      <c r="AR70" s="22" t="n">
        <v>0.02646846647008035</v>
      </c>
      <c r="AS70" s="22" t="n">
        <v>0.01114240866935986</v>
      </c>
      <c r="AT70" s="22" t="n">
        <v>0.01148184545641192</v>
      </c>
      <c r="AU70" s="22" t="n">
        <v>0.01946706786801889</v>
      </c>
      <c r="AV70" s="22" t="n">
        <v>0.01849695901941451</v>
      </c>
      <c r="AW70" s="22" t="n">
        <v>0.02304022124982713</v>
      </c>
      <c r="AX70" s="22" t="n">
        <v>0.02280454317428084</v>
      </c>
      <c r="AY70" s="22" t="n">
        <v>0.04574161128777544</v>
      </c>
      <c r="AZ70" s="22" t="n">
        <v>0.06025995041627219</v>
      </c>
      <c r="BA70" s="22" t="n">
        <v>0.02814867048775483</v>
      </c>
      <c r="BB70" s="22" t="n">
        <v>0.02251001601376919</v>
      </c>
      <c r="BC70" s="22" t="n">
        <v>0.02284473690117196</v>
      </c>
      <c r="BD70" s="22" t="n">
        <v>0.002811775264244796</v>
      </c>
      <c r="BE70" s="22" t="n">
        <v>0.02787519451752735</v>
      </c>
      <c r="BF70" s="22" t="n">
        <v>0.01501603664475431</v>
      </c>
      <c r="BG70" s="22" t="n">
        <v>1.046782983960455</v>
      </c>
      <c r="BH70" s="22" t="n">
        <v>0.02778689992962343</v>
      </c>
      <c r="BI70" s="22" t="n">
        <v>0.01308660249179133</v>
      </c>
      <c r="BJ70" s="22" t="n">
        <v>0.009873029009155553</v>
      </c>
      <c r="BK70" s="22" t="n">
        <v>0.008772868593101446</v>
      </c>
      <c r="BL70" s="22" t="n">
        <v>0.004141730495974963</v>
      </c>
      <c r="BM70" s="22" t="n">
        <v>0.02910668971430492</v>
      </c>
      <c r="BN70" s="22" t="n">
        <v>0.01259821172724667</v>
      </c>
      <c r="BO70" s="22" t="n">
        <v>0.005654062826249913</v>
      </c>
      <c r="BP70" s="22" t="n">
        <v>0.05104339956201452</v>
      </c>
      <c r="BQ70" s="22" t="n">
        <v>0.02284230820472874</v>
      </c>
      <c r="BR70" s="22" t="n">
        <v>0</v>
      </c>
    </row>
    <row r="71">
      <c r="A71" s="10" t="inlineStr">
        <is>
          <t>7700</t>
        </is>
      </c>
      <c r="B71" s="10" t="inlineStr">
        <is>
          <t>Aluguéis não-imobiliários e gestão de ativos de propriedade intelectual</t>
        </is>
      </c>
      <c r="C71" s="23" t="n">
        <v>0.005550659422926023</v>
      </c>
      <c r="D71" s="23" t="n">
        <v>0.004702090139947712</v>
      </c>
      <c r="E71" s="23" t="n">
        <v>0.004023612176218649</v>
      </c>
      <c r="F71" s="23" t="n">
        <v>0.01503770394455788</v>
      </c>
      <c r="G71" s="23" t="n">
        <v>0.05010222022868863</v>
      </c>
      <c r="H71" s="23" t="n">
        <v>0.01925217967807493</v>
      </c>
      <c r="I71" s="23" t="n">
        <v>0.02107165471316063</v>
      </c>
      <c r="J71" s="23" t="n">
        <v>0.008806391455431304</v>
      </c>
      <c r="K71" s="23" t="n">
        <v>0.01148665539933616</v>
      </c>
      <c r="L71" s="23" t="n">
        <v>0.01018776536333039</v>
      </c>
      <c r="M71" s="23" t="n">
        <v>0.01219246248608145</v>
      </c>
      <c r="N71" s="23" t="n">
        <v>0.008702698268896211</v>
      </c>
      <c r="O71" s="23" t="n">
        <v>0.008124404208276962</v>
      </c>
      <c r="P71" s="23" t="n">
        <v>0.006865215900165538</v>
      </c>
      <c r="Q71" s="23" t="n">
        <v>0.007902406122150299</v>
      </c>
      <c r="R71" s="23" t="n">
        <v>0.01061002824159203</v>
      </c>
      <c r="S71" s="23" t="n">
        <v>0.01482178724803945</v>
      </c>
      <c r="T71" s="23" t="n">
        <v>0.0128149910927318</v>
      </c>
      <c r="U71" s="23" t="n">
        <v>0.0258710856210933</v>
      </c>
      <c r="V71" s="23" t="n">
        <v>0.006867928376497132</v>
      </c>
      <c r="W71" s="23" t="n">
        <v>0.01405490598452121</v>
      </c>
      <c r="X71" s="23" t="n">
        <v>0.01280930259684985</v>
      </c>
      <c r="Y71" s="23" t="n">
        <v>0.01002038532824518</v>
      </c>
      <c r="Z71" s="23" t="n">
        <v>0.008143366410631056</v>
      </c>
      <c r="AA71" s="23" t="n">
        <v>0.01265735143621981</v>
      </c>
      <c r="AB71" s="23" t="n">
        <v>0.01214256633789606</v>
      </c>
      <c r="AC71" s="23" t="n">
        <v>0.01724249423621953</v>
      </c>
      <c r="AD71" s="23" t="n">
        <v>0.0135725865504109</v>
      </c>
      <c r="AE71" s="23" t="n">
        <v>0.01343930065525067</v>
      </c>
      <c r="AF71" s="23" t="n">
        <v>0.01350812074077486</v>
      </c>
      <c r="AG71" s="23" t="n">
        <v>0.01117276838345639</v>
      </c>
      <c r="AH71" s="23" t="n">
        <v>0.01131409347659429</v>
      </c>
      <c r="AI71" s="23" t="n">
        <v>0.02124762317426009</v>
      </c>
      <c r="AJ71" s="23" t="n">
        <v>0.01451277760677687</v>
      </c>
      <c r="AK71" s="23" t="n">
        <v>0.02192398279312026</v>
      </c>
      <c r="AL71" s="23" t="n">
        <v>0.008596694789424692</v>
      </c>
      <c r="AM71" s="23" t="n">
        <v>0.01002460023754093</v>
      </c>
      <c r="AN71" s="23" t="n">
        <v>0.007081265284859048</v>
      </c>
      <c r="AO71" s="23" t="n">
        <v>0.0175819482551154</v>
      </c>
      <c r="AP71" s="23" t="n">
        <v>0.009616966803309254</v>
      </c>
      <c r="AQ71" s="23" t="n">
        <v>0.00758056210337014</v>
      </c>
      <c r="AR71" s="23" t="n">
        <v>0.009952428486893318</v>
      </c>
      <c r="AS71" s="23" t="n">
        <v>0.01688897996634726</v>
      </c>
      <c r="AT71" s="23" t="n">
        <v>0.043569098619738</v>
      </c>
      <c r="AU71" s="23" t="n">
        <v>0.0646063241971952</v>
      </c>
      <c r="AV71" s="23" t="n">
        <v>0.01581642198260685</v>
      </c>
      <c r="AW71" s="23" t="n">
        <v>0.007336783511797407</v>
      </c>
      <c r="AX71" s="23" t="n">
        <v>0.008852104333263321</v>
      </c>
      <c r="AY71" s="23" t="n">
        <v>0.02400906315709639</v>
      </c>
      <c r="AZ71" s="23" t="n">
        <v>0.02243810771962626</v>
      </c>
      <c r="BA71" s="23" t="n">
        <v>0.01655359686372947</v>
      </c>
      <c r="BB71" s="23" t="n">
        <v>0.01557338232914958</v>
      </c>
      <c r="BC71" s="23" t="n">
        <v>0.003581213166033138</v>
      </c>
      <c r="BD71" s="23" t="n">
        <v>0.0007341706341430767</v>
      </c>
      <c r="BE71" s="23" t="n">
        <v>0.005102629271111734</v>
      </c>
      <c r="BF71" s="23" t="n">
        <v>0.01161600696574782</v>
      </c>
      <c r="BG71" s="23" t="n">
        <v>0.01219524461615726</v>
      </c>
      <c r="BH71" s="23" t="n">
        <v>1.023041906792029</v>
      </c>
      <c r="BI71" s="23" t="n">
        <v>0.005751162349485261</v>
      </c>
      <c r="BJ71" s="23" t="n">
        <v>0.007075583038104299</v>
      </c>
      <c r="BK71" s="23" t="n">
        <v>0.004561796100079668</v>
      </c>
      <c r="BL71" s="23" t="n">
        <v>0.003380759390592062</v>
      </c>
      <c r="BM71" s="23" t="n">
        <v>0.01333288071585105</v>
      </c>
      <c r="BN71" s="23" t="n">
        <v>0.008450434296751212</v>
      </c>
      <c r="BO71" s="23" t="n">
        <v>0.004037538638811797</v>
      </c>
      <c r="BP71" s="23" t="n">
        <v>0.01243552545913256</v>
      </c>
      <c r="BQ71" s="23" t="n">
        <v>0.007008591218359218</v>
      </c>
      <c r="BR71" s="23" t="n">
        <v>0</v>
      </c>
    </row>
    <row r="72">
      <c r="A72" s="14" t="inlineStr">
        <is>
          <t>7880</t>
        </is>
      </c>
      <c r="B72" s="14" t="inlineStr">
        <is>
          <t>Outras atividades administrativas e serviços complementares</t>
        </is>
      </c>
      <c r="C72" s="22" t="n">
        <v>0.01140445162030532</v>
      </c>
      <c r="D72" s="22" t="n">
        <v>0.01155319853512412</v>
      </c>
      <c r="E72" s="22" t="n">
        <v>0.005873576334635268</v>
      </c>
      <c r="F72" s="22" t="n">
        <v>0.05093609976230777</v>
      </c>
      <c r="G72" s="22" t="n">
        <v>0.0233669772194611</v>
      </c>
      <c r="H72" s="22" t="n">
        <v>0.02219238995351622</v>
      </c>
      <c r="I72" s="22" t="n">
        <v>0.03868420614585822</v>
      </c>
      <c r="J72" s="22" t="n">
        <v>0.0319996084753402</v>
      </c>
      <c r="K72" s="22" t="n">
        <v>0.02920818878024323</v>
      </c>
      <c r="L72" s="22" t="n">
        <v>0.03012762235618275</v>
      </c>
      <c r="M72" s="22" t="n">
        <v>0.04427938353789646</v>
      </c>
      <c r="N72" s="22" t="n">
        <v>0.0373436404538251</v>
      </c>
      <c r="O72" s="22" t="n">
        <v>0.02853287991067344</v>
      </c>
      <c r="P72" s="22" t="n">
        <v>0.02655479488830147</v>
      </c>
      <c r="Q72" s="22" t="n">
        <v>0.03382188384954705</v>
      </c>
      <c r="R72" s="22" t="n">
        <v>0.02367384030916505</v>
      </c>
      <c r="S72" s="22" t="n">
        <v>0.03694983808492998</v>
      </c>
      <c r="T72" s="22" t="n">
        <v>0.01961600911579305</v>
      </c>
      <c r="U72" s="22" t="n">
        <v>0.02162606583225959</v>
      </c>
      <c r="V72" s="22" t="n">
        <v>0.02549067485549459</v>
      </c>
      <c r="W72" s="22" t="n">
        <v>0.03138993336260227</v>
      </c>
      <c r="X72" s="22" t="n">
        <v>0.0424056205997656</v>
      </c>
      <c r="Y72" s="22" t="n">
        <v>0.03351764533495256</v>
      </c>
      <c r="Z72" s="22" t="n">
        <v>0.03685175356995696</v>
      </c>
      <c r="AA72" s="22" t="n">
        <v>0.03522441962765547</v>
      </c>
      <c r="AB72" s="22" t="n">
        <v>0.038561079905765</v>
      </c>
      <c r="AC72" s="22" t="n">
        <v>0.03322045046247536</v>
      </c>
      <c r="AD72" s="22" t="n">
        <v>0.03825501568015343</v>
      </c>
      <c r="AE72" s="22" t="n">
        <v>0.03681623727455519</v>
      </c>
      <c r="AF72" s="22" t="n">
        <v>0.04726910577624404</v>
      </c>
      <c r="AG72" s="22" t="n">
        <v>0.04105312512346767</v>
      </c>
      <c r="AH72" s="22" t="n">
        <v>0.0453808164936342</v>
      </c>
      <c r="AI72" s="22" t="n">
        <v>0.04116527512693686</v>
      </c>
      <c r="AJ72" s="22" t="n">
        <v>0.02818368749616246</v>
      </c>
      <c r="AK72" s="22" t="n">
        <v>0.02861145393870939</v>
      </c>
      <c r="AL72" s="22" t="n">
        <v>0.02493746087846304</v>
      </c>
      <c r="AM72" s="22" t="n">
        <v>0.02565791179627492</v>
      </c>
      <c r="AN72" s="22" t="n">
        <v>0.02435862966952124</v>
      </c>
      <c r="AO72" s="22" t="n">
        <v>0.01671937433223778</v>
      </c>
      <c r="AP72" s="22" t="n">
        <v>0.02032948649445203</v>
      </c>
      <c r="AQ72" s="22" t="n">
        <v>0.02591163555934755</v>
      </c>
      <c r="AR72" s="22" t="n">
        <v>0.04825585775122866</v>
      </c>
      <c r="AS72" s="22" t="n">
        <v>0.02174100497612228</v>
      </c>
      <c r="AT72" s="22" t="n">
        <v>0.02094607059033395</v>
      </c>
      <c r="AU72" s="22" t="n">
        <v>0.06259155022766476</v>
      </c>
      <c r="AV72" s="22" t="n">
        <v>0.03932763398633125</v>
      </c>
      <c r="AW72" s="22" t="n">
        <v>0.051177449569638</v>
      </c>
      <c r="AX72" s="22" t="n">
        <v>0.02666090180800125</v>
      </c>
      <c r="AY72" s="22" t="n">
        <v>0.03484049067709043</v>
      </c>
      <c r="AZ72" s="22" t="n">
        <v>0.04830496303924926</v>
      </c>
      <c r="BA72" s="22" t="n">
        <v>0.1240012377773207</v>
      </c>
      <c r="BB72" s="22" t="n">
        <v>0.06085427193268289</v>
      </c>
      <c r="BC72" s="22" t="n">
        <v>0.04834425745789179</v>
      </c>
      <c r="BD72" s="22" t="n">
        <v>0.005198002417701627</v>
      </c>
      <c r="BE72" s="22" t="n">
        <v>0.03400021041363351</v>
      </c>
      <c r="BF72" s="22" t="n">
        <v>0.02054619317804801</v>
      </c>
      <c r="BG72" s="22" t="n">
        <v>0.03727482800986039</v>
      </c>
      <c r="BH72" s="22" t="n">
        <v>0.02343496297183514</v>
      </c>
      <c r="BI72" s="22" t="n">
        <v>1.037860932282946</v>
      </c>
      <c r="BJ72" s="22" t="n">
        <v>0.01980864626959218</v>
      </c>
      <c r="BK72" s="22" t="n">
        <v>0.03667939236788358</v>
      </c>
      <c r="BL72" s="22" t="n">
        <v>0.03600381114682331</v>
      </c>
      <c r="BM72" s="22" t="n">
        <v>0.05054146028510335</v>
      </c>
      <c r="BN72" s="22" t="n">
        <v>0.06843446555966731</v>
      </c>
      <c r="BO72" s="22" t="n">
        <v>0.02630367456529129</v>
      </c>
      <c r="BP72" s="22" t="n">
        <v>0.04654943806266951</v>
      </c>
      <c r="BQ72" s="22" t="n">
        <v>0.06093797980114155</v>
      </c>
      <c r="BR72" s="22" t="n">
        <v>0</v>
      </c>
    </row>
    <row r="73">
      <c r="A73" s="10" t="inlineStr">
        <is>
          <t>8000</t>
        </is>
      </c>
      <c r="B73" s="10" t="inlineStr">
        <is>
          <t>Atividades de vigilância, segurança e investigação</t>
        </is>
      </c>
      <c r="C73" s="23" t="n">
        <v>0.002781497068028194</v>
      </c>
      <c r="D73" s="23" t="n">
        <v>0.002509518352851364</v>
      </c>
      <c r="E73" s="23" t="n">
        <v>0.001416783973160065</v>
      </c>
      <c r="F73" s="23" t="n">
        <v>0.004325401067172174</v>
      </c>
      <c r="G73" s="23" t="n">
        <v>0.004987059486627285</v>
      </c>
      <c r="H73" s="23" t="n">
        <v>0.004318610882589027</v>
      </c>
      <c r="I73" s="23" t="n">
        <v>0.006562394820627004</v>
      </c>
      <c r="J73" s="23" t="n">
        <v>0.006869594785414473</v>
      </c>
      <c r="K73" s="23" t="n">
        <v>0.007060642478644946</v>
      </c>
      <c r="L73" s="23" t="n">
        <v>0.00643622243978648</v>
      </c>
      <c r="M73" s="23" t="n">
        <v>0.007816388023950646</v>
      </c>
      <c r="N73" s="23" t="n">
        <v>0.01439062693534601</v>
      </c>
      <c r="O73" s="23" t="n">
        <v>0.005741753124368606</v>
      </c>
      <c r="P73" s="23" t="n">
        <v>0.004782337610743505</v>
      </c>
      <c r="Q73" s="23" t="n">
        <v>0.006147630894243164</v>
      </c>
      <c r="R73" s="23" t="n">
        <v>0.006817554326752929</v>
      </c>
      <c r="S73" s="23" t="n">
        <v>0.01091901726254632</v>
      </c>
      <c r="T73" s="23" t="n">
        <v>0.004739823338466592</v>
      </c>
      <c r="U73" s="23" t="n">
        <v>0.004857061028545648</v>
      </c>
      <c r="V73" s="23" t="n">
        <v>0.004043803331711008</v>
      </c>
      <c r="W73" s="23" t="n">
        <v>0.0084225608363369</v>
      </c>
      <c r="X73" s="23" t="n">
        <v>0.008562326273852644</v>
      </c>
      <c r="Y73" s="23" t="n">
        <v>0.006665761360207685</v>
      </c>
      <c r="Z73" s="23" t="n">
        <v>0.007872183962053619</v>
      </c>
      <c r="AA73" s="23" t="n">
        <v>0.007830458385208754</v>
      </c>
      <c r="AB73" s="23" t="n">
        <v>0.01031778610099916</v>
      </c>
      <c r="AC73" s="23" t="n">
        <v>0.006888104897253829</v>
      </c>
      <c r="AD73" s="23" t="n">
        <v>0.006128808704252295</v>
      </c>
      <c r="AE73" s="23" t="n">
        <v>0.007554438571920036</v>
      </c>
      <c r="AF73" s="23" t="n">
        <v>0.00832521786416838</v>
      </c>
      <c r="AG73" s="23" t="n">
        <v>0.00736919093761464</v>
      </c>
      <c r="AH73" s="23" t="n">
        <v>0.007528961986771402</v>
      </c>
      <c r="AI73" s="23" t="n">
        <v>0.01242618586653227</v>
      </c>
      <c r="AJ73" s="23" t="n">
        <v>0.009101567158327009</v>
      </c>
      <c r="AK73" s="23" t="n">
        <v>0.008201738892230054</v>
      </c>
      <c r="AL73" s="23" t="n">
        <v>0.00504177446195527</v>
      </c>
      <c r="AM73" s="23" t="n">
        <v>0.006741754837395854</v>
      </c>
      <c r="AN73" s="23" t="n">
        <v>0.003398696257329482</v>
      </c>
      <c r="AO73" s="23" t="n">
        <v>0.009895631639172809</v>
      </c>
      <c r="AP73" s="23" t="n">
        <v>0.004728684550799702</v>
      </c>
      <c r="AQ73" s="23" t="n">
        <v>0.007666718005651703</v>
      </c>
      <c r="AR73" s="23" t="n">
        <v>0.008296270461766996</v>
      </c>
      <c r="AS73" s="23" t="n">
        <v>0.009289808180529829</v>
      </c>
      <c r="AT73" s="23" t="n">
        <v>0.007855556722801298</v>
      </c>
      <c r="AU73" s="23" t="n">
        <v>0.01614664827173885</v>
      </c>
      <c r="AV73" s="23" t="n">
        <v>0.02834026060658251</v>
      </c>
      <c r="AW73" s="23" t="n">
        <v>0.006659312638044854</v>
      </c>
      <c r="AX73" s="23" t="n">
        <v>0.006339183600327511</v>
      </c>
      <c r="AY73" s="23" t="n">
        <v>0.006023548380385996</v>
      </c>
      <c r="AZ73" s="23" t="n">
        <v>0.01096788618643659</v>
      </c>
      <c r="BA73" s="23" t="n">
        <v>0.007106999479998569</v>
      </c>
      <c r="BB73" s="23" t="n">
        <v>0.006184764987923604</v>
      </c>
      <c r="BC73" s="23" t="n">
        <v>0.009776408947727426</v>
      </c>
      <c r="BD73" s="23" t="n">
        <v>0.0008624533780532663</v>
      </c>
      <c r="BE73" s="23" t="n">
        <v>0.006124269370632673</v>
      </c>
      <c r="BF73" s="23" t="n">
        <v>0.002355820074986842</v>
      </c>
      <c r="BG73" s="23" t="n">
        <v>0.007452727181815075</v>
      </c>
      <c r="BH73" s="23" t="n">
        <v>0.004661560991120978</v>
      </c>
      <c r="BI73" s="23" t="n">
        <v>0.005369273664759057</v>
      </c>
      <c r="BJ73" s="23" t="n">
        <v>1.002713669060113</v>
      </c>
      <c r="BK73" s="23" t="n">
        <v>0.0104593146595969</v>
      </c>
      <c r="BL73" s="23" t="n">
        <v>0.01033411685996029</v>
      </c>
      <c r="BM73" s="23" t="n">
        <v>0.01464543662780855</v>
      </c>
      <c r="BN73" s="23" t="n">
        <v>0.009648473127245975</v>
      </c>
      <c r="BO73" s="23" t="n">
        <v>0.001605998576631378</v>
      </c>
      <c r="BP73" s="23" t="n">
        <v>0.007087099509718377</v>
      </c>
      <c r="BQ73" s="23" t="n">
        <v>0.003384649365540678</v>
      </c>
      <c r="BR73" s="23" t="n">
        <v>0</v>
      </c>
    </row>
    <row r="74">
      <c r="A74" s="14" t="inlineStr">
        <is>
          <t>8400</t>
        </is>
      </c>
      <c r="B74" s="14" t="inlineStr">
        <is>
          <t>Administração pública, defesa e seguridade social</t>
        </is>
      </c>
      <c r="C74" s="22" t="n">
        <v>0.003167019568575037</v>
      </c>
      <c r="D74" s="22" t="n">
        <v>0.002824720333563628</v>
      </c>
      <c r="E74" s="22" t="n">
        <v>0.001370047189619863</v>
      </c>
      <c r="F74" s="22" t="n">
        <v>0.004258240880940113</v>
      </c>
      <c r="G74" s="22" t="n">
        <v>0.005700548662724189</v>
      </c>
      <c r="H74" s="22" t="n">
        <v>0.004177138833124395</v>
      </c>
      <c r="I74" s="22" t="n">
        <v>0.005712688869632135</v>
      </c>
      <c r="J74" s="22" t="n">
        <v>0.005127458979381434</v>
      </c>
      <c r="K74" s="22" t="n">
        <v>0.004732125149328023</v>
      </c>
      <c r="L74" s="22" t="n">
        <v>0.005789327956328115</v>
      </c>
      <c r="M74" s="22" t="n">
        <v>0.0116125449551831</v>
      </c>
      <c r="N74" s="22" t="n">
        <v>0.007090016692072649</v>
      </c>
      <c r="O74" s="22" t="n">
        <v>0.004690772001913549</v>
      </c>
      <c r="P74" s="22" t="n">
        <v>0.003845617483673567</v>
      </c>
      <c r="Q74" s="22" t="n">
        <v>0.005103403232541971</v>
      </c>
      <c r="R74" s="22" t="n">
        <v>0.005242234336944901</v>
      </c>
      <c r="S74" s="22" t="n">
        <v>0.006185121907412987</v>
      </c>
      <c r="T74" s="22" t="n">
        <v>0.003192437778650658</v>
      </c>
      <c r="U74" s="22" t="n">
        <v>0.004783903320645327</v>
      </c>
      <c r="V74" s="22" t="n">
        <v>0.0039236840629859</v>
      </c>
      <c r="W74" s="22" t="n">
        <v>0.01045186994591705</v>
      </c>
      <c r="X74" s="22" t="n">
        <v>0.008243976158783792</v>
      </c>
      <c r="Y74" s="22" t="n">
        <v>0.00928464041830033</v>
      </c>
      <c r="Z74" s="22" t="n">
        <v>0.007199579871684035</v>
      </c>
      <c r="AA74" s="22" t="n">
        <v>0.006424169535297153</v>
      </c>
      <c r="AB74" s="22" t="n">
        <v>0.006120657104755971</v>
      </c>
      <c r="AC74" s="22" t="n">
        <v>0.008318932377341529</v>
      </c>
      <c r="AD74" s="22" t="n">
        <v>0.007995362303222881</v>
      </c>
      <c r="AE74" s="22" t="n">
        <v>0.005798062544127586</v>
      </c>
      <c r="AF74" s="22" t="n">
        <v>0.007351724884077045</v>
      </c>
      <c r="AG74" s="22" t="n">
        <v>0.006621511825945602</v>
      </c>
      <c r="AH74" s="22" t="n">
        <v>0.005825455306113128</v>
      </c>
      <c r="AI74" s="22" t="n">
        <v>0.009256030402532502</v>
      </c>
      <c r="AJ74" s="22" t="n">
        <v>0.006019669783994475</v>
      </c>
      <c r="AK74" s="22" t="n">
        <v>0.005781162444606881</v>
      </c>
      <c r="AL74" s="22" t="n">
        <v>0.004145016103034764</v>
      </c>
      <c r="AM74" s="22" t="n">
        <v>0.004168199652766455</v>
      </c>
      <c r="AN74" s="22" t="n">
        <v>0.003998926099983731</v>
      </c>
      <c r="AO74" s="22" t="n">
        <v>0.00417361228781381</v>
      </c>
      <c r="AP74" s="22" t="n">
        <v>0.003467107175484687</v>
      </c>
      <c r="AQ74" s="22" t="n">
        <v>0.004716764203274613</v>
      </c>
      <c r="AR74" s="22" t="n">
        <v>0.004983939019635626</v>
      </c>
      <c r="AS74" s="22" t="n">
        <v>0.003768793005902014</v>
      </c>
      <c r="AT74" s="22" t="n">
        <v>0.005772513614946947</v>
      </c>
      <c r="AU74" s="22" t="n">
        <v>0.008395738517811974</v>
      </c>
      <c r="AV74" s="22" t="n">
        <v>0.005844372978966531</v>
      </c>
      <c r="AW74" s="22" t="n">
        <v>0.006116518123878776</v>
      </c>
      <c r="AX74" s="22" t="n">
        <v>0.004285205501855811</v>
      </c>
      <c r="AY74" s="22" t="n">
        <v>0.005832574463004556</v>
      </c>
      <c r="AZ74" s="22" t="n">
        <v>0.009248275138185979</v>
      </c>
      <c r="BA74" s="22" t="n">
        <v>0.005103747528194562</v>
      </c>
      <c r="BB74" s="22" t="n">
        <v>0.00432368322801059</v>
      </c>
      <c r="BC74" s="22" t="n">
        <v>0.003797308008930167</v>
      </c>
      <c r="BD74" s="22" t="n">
        <v>0.0005941624821107136</v>
      </c>
      <c r="BE74" s="22" t="n">
        <v>0.005692641376179586</v>
      </c>
      <c r="BF74" s="22" t="n">
        <v>0.008547752598235958</v>
      </c>
      <c r="BG74" s="22" t="n">
        <v>0.007783167317963039</v>
      </c>
      <c r="BH74" s="22" t="n">
        <v>0.003892790616434518</v>
      </c>
      <c r="BI74" s="22" t="n">
        <v>0.004897625428825627</v>
      </c>
      <c r="BJ74" s="22" t="n">
        <v>0.002584886137739951</v>
      </c>
      <c r="BK74" s="22" t="n">
        <v>1.003152851628125</v>
      </c>
      <c r="BL74" s="22" t="n">
        <v>0.001669576764674093</v>
      </c>
      <c r="BM74" s="22" t="n">
        <v>0.004725434505471647</v>
      </c>
      <c r="BN74" s="22" t="n">
        <v>0.004071352212066778</v>
      </c>
      <c r="BO74" s="22" t="n">
        <v>0.003196050383022362</v>
      </c>
      <c r="BP74" s="22" t="n">
        <v>0.007387406536610333</v>
      </c>
      <c r="BQ74" s="22" t="n">
        <v>0.007820246582421267</v>
      </c>
      <c r="BR74" s="22" t="n">
        <v>0</v>
      </c>
    </row>
    <row r="75">
      <c r="A75" s="10" t="inlineStr">
        <is>
          <t>8591</t>
        </is>
      </c>
      <c r="B75" s="10" t="inlineStr">
        <is>
          <t>Educação pública</t>
        </is>
      </c>
      <c r="C75" s="23" t="n">
        <v>0.0001158932800331149</v>
      </c>
      <c r="D75" s="23" t="n">
        <v>9.603217217441611e-05</v>
      </c>
      <c r="E75" s="23" t="n">
        <v>3.559959657492951e-05</v>
      </c>
      <c r="F75" s="23" t="n">
        <v>0.0001870194404505511</v>
      </c>
      <c r="G75" s="23" t="n">
        <v>0.0001936007430140499</v>
      </c>
      <c r="H75" s="23" t="n">
        <v>0.0005399873750192495</v>
      </c>
      <c r="I75" s="23" t="n">
        <v>0.0002183882681098755</v>
      </c>
      <c r="J75" s="23" t="n">
        <v>0.0002207826170871584</v>
      </c>
      <c r="K75" s="23" t="n">
        <v>0.0001988917099219964</v>
      </c>
      <c r="L75" s="23" t="n">
        <v>0.0001938877474682761</v>
      </c>
      <c r="M75" s="23" t="n">
        <v>0.0005325679859275145</v>
      </c>
      <c r="N75" s="23" t="n">
        <v>0.000521591669870961</v>
      </c>
      <c r="O75" s="23" t="n">
        <v>0.0001637592710697835</v>
      </c>
      <c r="P75" s="23" t="n">
        <v>0.0001882307261046692</v>
      </c>
      <c r="Q75" s="23" t="n">
        <v>0.0002741602647365247</v>
      </c>
      <c r="R75" s="23" t="n">
        <v>0.0002273260357280067</v>
      </c>
      <c r="S75" s="23" t="n">
        <v>0.0002629199591999172</v>
      </c>
      <c r="T75" s="23" t="n">
        <v>0.0001456176987176103</v>
      </c>
      <c r="U75" s="23" t="n">
        <v>0.0001484763359067831</v>
      </c>
      <c r="V75" s="23" t="n">
        <v>0.0001306015696002478</v>
      </c>
      <c r="W75" s="23" t="n">
        <v>0.0004175780394011011</v>
      </c>
      <c r="X75" s="23" t="n">
        <v>0.0003218832628311139</v>
      </c>
      <c r="Y75" s="23" t="n">
        <v>0.000636932289671025</v>
      </c>
      <c r="Z75" s="23" t="n">
        <v>0.00084592883261382</v>
      </c>
      <c r="AA75" s="23" t="n">
        <v>0.0002952495516063846</v>
      </c>
      <c r="AB75" s="23" t="n">
        <v>0.0002665894236581598</v>
      </c>
      <c r="AC75" s="23" t="n">
        <v>0.0003479457187452104</v>
      </c>
      <c r="AD75" s="23" t="n">
        <v>0.0007117030727865789</v>
      </c>
      <c r="AE75" s="23" t="n">
        <v>0.0002418594710257565</v>
      </c>
      <c r="AF75" s="23" t="n">
        <v>0.0004246123979948182</v>
      </c>
      <c r="AG75" s="23" t="n">
        <v>0.0007505115482989432</v>
      </c>
      <c r="AH75" s="23" t="n">
        <v>0.0004454370737144339</v>
      </c>
      <c r="AI75" s="23" t="n">
        <v>0.0009595102770402242</v>
      </c>
      <c r="AJ75" s="23" t="n">
        <v>0.0007795937696833409</v>
      </c>
      <c r="AK75" s="23" t="n">
        <v>0.0004876335844180744</v>
      </c>
      <c r="AL75" s="23" t="n">
        <v>0.0002283660662747667</v>
      </c>
      <c r="AM75" s="23" t="n">
        <v>0.0002222048283846961</v>
      </c>
      <c r="AN75" s="23" t="n">
        <v>0.0002248868156539662</v>
      </c>
      <c r="AO75" s="23" t="n">
        <v>0.0001457989324320308</v>
      </c>
      <c r="AP75" s="23" t="n">
        <v>0.0001645011305032782</v>
      </c>
      <c r="AQ75" s="23" t="n">
        <v>0.0001876466406718995</v>
      </c>
      <c r="AR75" s="23" t="n">
        <v>0.0001743819548974493</v>
      </c>
      <c r="AS75" s="23" t="n">
        <v>0.0001580154712443146</v>
      </c>
      <c r="AT75" s="23" t="n">
        <v>0.0001476230331439346</v>
      </c>
      <c r="AU75" s="23" t="n">
        <v>0.0001739172256235407</v>
      </c>
      <c r="AV75" s="23" t="n">
        <v>0.0002625022661436045</v>
      </c>
      <c r="AW75" s="23" t="n">
        <v>0.0001366894260002825</v>
      </c>
      <c r="AX75" s="23" t="n">
        <v>0.0001478781499024995</v>
      </c>
      <c r="AY75" s="23" t="n">
        <v>0.0001585138835548043</v>
      </c>
      <c r="AZ75" s="23" t="n">
        <v>0.0001467953506955942</v>
      </c>
      <c r="BA75" s="23" t="n">
        <v>0.0002628014908689966</v>
      </c>
      <c r="BB75" s="23" t="n">
        <v>0.0003000832453922955</v>
      </c>
      <c r="BC75" s="23" t="n">
        <v>0.0001144081223120601</v>
      </c>
      <c r="BD75" s="23" t="n">
        <v>1.465833926336905e-05</v>
      </c>
      <c r="BE75" s="23" t="n">
        <v>0.0001882014257910341</v>
      </c>
      <c r="BF75" s="23" t="n">
        <v>0.0034841846189016</v>
      </c>
      <c r="BG75" s="23" t="n">
        <v>0.0001765555932805399</v>
      </c>
      <c r="BH75" s="23" t="n">
        <v>0.0002472216291822748</v>
      </c>
      <c r="BI75" s="23" t="n">
        <v>0.0001454099263160803</v>
      </c>
      <c r="BJ75" s="23" t="n">
        <v>8.806768136821612e-05</v>
      </c>
      <c r="BK75" s="23" t="n">
        <v>8.678936416191983e-05</v>
      </c>
      <c r="BL75" s="23" t="n">
        <v>1.000057642578988</v>
      </c>
      <c r="BM75" s="23" t="n">
        <v>0.0001018146080021819</v>
      </c>
      <c r="BN75" s="23" t="n">
        <v>0.0001851238612270918</v>
      </c>
      <c r="BO75" s="23" t="n">
        <v>0.0001867288628071693</v>
      </c>
      <c r="BP75" s="23" t="n">
        <v>0.0001532259675957719</v>
      </c>
      <c r="BQ75" s="23" t="n">
        <v>0.0001839841225260696</v>
      </c>
      <c r="BR75" s="23" t="n">
        <v>0</v>
      </c>
    </row>
    <row r="76">
      <c r="A76" s="14" t="inlineStr">
        <is>
          <t>8592</t>
        </is>
      </c>
      <c r="B76" s="14" t="inlineStr">
        <is>
          <t>Educação privada</t>
        </is>
      </c>
      <c r="C76" s="22" t="n">
        <v>0.00134257616123604</v>
      </c>
      <c r="D76" s="22" t="n">
        <v>0.001243332790068367</v>
      </c>
      <c r="E76" s="22" t="n">
        <v>0.0007132010701967846</v>
      </c>
      <c r="F76" s="22" t="n">
        <v>0.00273944682289502</v>
      </c>
      <c r="G76" s="22" t="n">
        <v>0.003381012899633727</v>
      </c>
      <c r="H76" s="22" t="n">
        <v>0.004422735929069707</v>
      </c>
      <c r="I76" s="22" t="n">
        <v>0.005438121193744314</v>
      </c>
      <c r="J76" s="22" t="n">
        <v>0.002942643156029056</v>
      </c>
      <c r="K76" s="22" t="n">
        <v>0.002418756044545921</v>
      </c>
      <c r="L76" s="22" t="n">
        <v>0.003036266468255256</v>
      </c>
      <c r="M76" s="22" t="n">
        <v>0.003883166550718792</v>
      </c>
      <c r="N76" s="22" t="n">
        <v>0.00306680991827413</v>
      </c>
      <c r="O76" s="22" t="n">
        <v>0.002473527868827554</v>
      </c>
      <c r="P76" s="22" t="n">
        <v>0.002091852943827268</v>
      </c>
      <c r="Q76" s="22" t="n">
        <v>0.002627743898094098</v>
      </c>
      <c r="R76" s="22" t="n">
        <v>0.002359376398363136</v>
      </c>
      <c r="S76" s="22" t="n">
        <v>0.003749658363250401</v>
      </c>
      <c r="T76" s="22" t="n">
        <v>0.001799624695086572</v>
      </c>
      <c r="U76" s="22" t="n">
        <v>0.002892179721232756</v>
      </c>
      <c r="V76" s="22" t="n">
        <v>0.002060314765037914</v>
      </c>
      <c r="W76" s="22" t="n">
        <v>0.003486568612276745</v>
      </c>
      <c r="X76" s="22" t="n">
        <v>0.004344913173346835</v>
      </c>
      <c r="Y76" s="22" t="n">
        <v>0.003582874516038227</v>
      </c>
      <c r="Z76" s="22" t="n">
        <v>0.003265102861561428</v>
      </c>
      <c r="AA76" s="22" t="n">
        <v>0.00305056646539192</v>
      </c>
      <c r="AB76" s="22" t="n">
        <v>0.002992607010459072</v>
      </c>
      <c r="AC76" s="22" t="n">
        <v>0.005625221614851825</v>
      </c>
      <c r="AD76" s="22" t="n">
        <v>0.004687464813175415</v>
      </c>
      <c r="AE76" s="22" t="n">
        <v>0.004128625977013224</v>
      </c>
      <c r="AF76" s="22" t="n">
        <v>0.003713193563937165</v>
      </c>
      <c r="AG76" s="22" t="n">
        <v>0.003458767619366513</v>
      </c>
      <c r="AH76" s="22" t="n">
        <v>0.003399344744969406</v>
      </c>
      <c r="AI76" s="22" t="n">
        <v>0.004974094242710505</v>
      </c>
      <c r="AJ76" s="22" t="n">
        <v>0.00298601379569214</v>
      </c>
      <c r="AK76" s="22" t="n">
        <v>0.002863322906519135</v>
      </c>
      <c r="AL76" s="22" t="n">
        <v>0.002177855364946734</v>
      </c>
      <c r="AM76" s="22" t="n">
        <v>0.002191041418812265</v>
      </c>
      <c r="AN76" s="22" t="n">
        <v>0.002073536217858745</v>
      </c>
      <c r="AO76" s="22" t="n">
        <v>0.001431106635599185</v>
      </c>
      <c r="AP76" s="22" t="n">
        <v>0.001751014170018223</v>
      </c>
      <c r="AQ76" s="22" t="n">
        <v>0.00228590961527265</v>
      </c>
      <c r="AR76" s="22" t="n">
        <v>0.003438896161234526</v>
      </c>
      <c r="AS76" s="22" t="n">
        <v>0.00682549829261804</v>
      </c>
      <c r="AT76" s="22" t="n">
        <v>0.007837076813468258</v>
      </c>
      <c r="AU76" s="22" t="n">
        <v>0.003761283411937481</v>
      </c>
      <c r="AV76" s="22" t="n">
        <v>0.005106072992160846</v>
      </c>
      <c r="AW76" s="22" t="n">
        <v>0.001844533030440299</v>
      </c>
      <c r="AX76" s="22" t="n">
        <v>0.001690223053656712</v>
      </c>
      <c r="AY76" s="22" t="n">
        <v>0.002637981149017639</v>
      </c>
      <c r="AZ76" s="22" t="n">
        <v>0.00337056744472915</v>
      </c>
      <c r="BA76" s="22" t="n">
        <v>0.003524973770207492</v>
      </c>
      <c r="BB76" s="22" t="n">
        <v>0.001868677457621827</v>
      </c>
      <c r="BC76" s="22" t="n">
        <v>0.006247692942636484</v>
      </c>
      <c r="BD76" s="22" t="n">
        <v>0.0003941744716755226</v>
      </c>
      <c r="BE76" s="22" t="n">
        <v>0.01709982523050329</v>
      </c>
      <c r="BF76" s="22" t="n">
        <v>0.00603726734605756</v>
      </c>
      <c r="BG76" s="22" t="n">
        <v>0.01083602584989887</v>
      </c>
      <c r="BH76" s="22" t="n">
        <v>0.003130191359705156</v>
      </c>
      <c r="BI76" s="22" t="n">
        <v>0.01150507154975087</v>
      </c>
      <c r="BJ76" s="22" t="n">
        <v>0.006324285253350946</v>
      </c>
      <c r="BK76" s="22" t="n">
        <v>0.001693539637951303</v>
      </c>
      <c r="BL76" s="22" t="n">
        <v>0.001313903855460532</v>
      </c>
      <c r="BM76" s="22" t="n">
        <v>1.001740830977124</v>
      </c>
      <c r="BN76" s="22" t="n">
        <v>0.004754074013188675</v>
      </c>
      <c r="BO76" s="22" t="n">
        <v>0.001121801550925559</v>
      </c>
      <c r="BP76" s="22" t="n">
        <v>0.002208457324363818</v>
      </c>
      <c r="BQ76" s="22" t="n">
        <v>0.006352178588699305</v>
      </c>
      <c r="BR76" s="22" t="n">
        <v>0</v>
      </c>
    </row>
    <row r="77">
      <c r="A77" s="10" t="inlineStr">
        <is>
          <t>8691</t>
        </is>
      </c>
      <c r="B77" s="10" t="inlineStr">
        <is>
          <t>Saúde pública</t>
        </is>
      </c>
      <c r="C77" s="23" t="n">
        <v>9.401903397106551e-06</v>
      </c>
      <c r="D77" s="23" t="n">
        <v>7.597586336986944e-06</v>
      </c>
      <c r="E77" s="23" t="n">
        <v>2.454662801918988e-06</v>
      </c>
      <c r="F77" s="23" t="n">
        <v>1.211662761400799e-05</v>
      </c>
      <c r="G77" s="23" t="n">
        <v>1.342362180446426e-05</v>
      </c>
      <c r="H77" s="23" t="n">
        <v>5.314891063070038e-05</v>
      </c>
      <c r="I77" s="23" t="n">
        <v>1.420072198645661e-05</v>
      </c>
      <c r="J77" s="23" t="n">
        <v>1.682188035082956e-05</v>
      </c>
      <c r="K77" s="23" t="n">
        <v>1.574151763775431e-05</v>
      </c>
      <c r="L77" s="23" t="n">
        <v>1.381799006107658e-05</v>
      </c>
      <c r="M77" s="23" t="n">
        <v>4.914501537805026e-05</v>
      </c>
      <c r="N77" s="23" t="n">
        <v>4.881695164574063e-05</v>
      </c>
      <c r="O77" s="23" t="n">
        <v>1.121576613251781e-05</v>
      </c>
      <c r="P77" s="23" t="n">
        <v>1.466624392347656e-05</v>
      </c>
      <c r="Q77" s="23" t="n">
        <v>2.315952243916753e-05</v>
      </c>
      <c r="R77" s="23" t="n">
        <v>1.954486842222096e-05</v>
      </c>
      <c r="S77" s="23" t="n">
        <v>2.047508888916349e-05</v>
      </c>
      <c r="T77" s="23" t="n">
        <v>1.152565434186717e-05</v>
      </c>
      <c r="U77" s="23" t="n">
        <v>9.531953347647395e-06</v>
      </c>
      <c r="V77" s="23" t="n">
        <v>9.074222730293424e-06</v>
      </c>
      <c r="W77" s="23" t="n">
        <v>3.641686084899869e-05</v>
      </c>
      <c r="X77" s="23" t="n">
        <v>2.483535687525274e-05</v>
      </c>
      <c r="Y77" s="23" t="n">
        <v>6.08784095964659e-05</v>
      </c>
      <c r="Z77" s="23" t="n">
        <v>8.459073812669421e-05</v>
      </c>
      <c r="AA77" s="23" t="n">
        <v>2.42917281109488e-05</v>
      </c>
      <c r="AB77" s="23" t="n">
        <v>2.094594940750397e-05</v>
      </c>
      <c r="AC77" s="23" t="n">
        <v>2.923474497223963e-05</v>
      </c>
      <c r="AD77" s="23" t="n">
        <v>7.013796709108746e-05</v>
      </c>
      <c r="AE77" s="23" t="n">
        <v>1.816116376589884e-05</v>
      </c>
      <c r="AF77" s="23" t="n">
        <v>3.593025789626029e-05</v>
      </c>
      <c r="AG77" s="23" t="n">
        <v>7.431036611518057e-05</v>
      </c>
      <c r="AH77" s="23" t="n">
        <v>3.968924855562592e-05</v>
      </c>
      <c r="AI77" s="23" t="n">
        <v>9.59128270932844e-05</v>
      </c>
      <c r="AJ77" s="23" t="n">
        <v>7.920031116228837e-05</v>
      </c>
      <c r="AK77" s="23" t="n">
        <v>4.709560771713976e-05</v>
      </c>
      <c r="AL77" s="23" t="n">
        <v>1.956946268464617e-05</v>
      </c>
      <c r="AM77" s="23" t="n">
        <v>1.882722792653193e-05</v>
      </c>
      <c r="AN77" s="23" t="n">
        <v>1.968073565676369e-05</v>
      </c>
      <c r="AO77" s="23" t="n">
        <v>1.181917184537911e-05</v>
      </c>
      <c r="AP77" s="23" t="n">
        <v>1.323277430626851e-05</v>
      </c>
      <c r="AQ77" s="23" t="n">
        <v>1.370757984823796e-05</v>
      </c>
      <c r="AR77" s="23" t="n">
        <v>9.709318097323921e-06</v>
      </c>
      <c r="AS77" s="23" t="n">
        <v>9.516217044226596e-06</v>
      </c>
      <c r="AT77" s="23" t="n">
        <v>7.440270104193808e-06</v>
      </c>
      <c r="AU77" s="23" t="n">
        <v>9.679693510622312e-06</v>
      </c>
      <c r="AV77" s="23" t="n">
        <v>1.779890015800832e-05</v>
      </c>
      <c r="AW77" s="23" t="n">
        <v>6.510368335827439e-06</v>
      </c>
      <c r="AX77" s="23" t="n">
        <v>1.064883719913763e-05</v>
      </c>
      <c r="AY77" s="23" t="n">
        <v>1.006685770145392e-05</v>
      </c>
      <c r="AZ77" s="23" t="n">
        <v>6.407893990230784e-06</v>
      </c>
      <c r="BA77" s="23" t="n">
        <v>1.40361213555189e-05</v>
      </c>
      <c r="BB77" s="23" t="n">
        <v>2.53811055657532e-05</v>
      </c>
      <c r="BC77" s="23" t="n">
        <v>3.047363518013937e-06</v>
      </c>
      <c r="BD77" s="23" t="n">
        <v>6.193411198213938e-07</v>
      </c>
      <c r="BE77" s="23" t="n">
        <v>3.360866589390056e-06</v>
      </c>
      <c r="BF77" s="23" t="n">
        <v>0.0003742297961793175</v>
      </c>
      <c r="BG77" s="23" t="n">
        <v>7.00745212860846e-06</v>
      </c>
      <c r="BH77" s="23" t="n">
        <v>2.091345052591259e-05</v>
      </c>
      <c r="BI77" s="23" t="n">
        <v>4.829657903021261e-06</v>
      </c>
      <c r="BJ77" s="23" t="n">
        <v>2.085504818133484e-06</v>
      </c>
      <c r="BK77" s="23" t="n">
        <v>5.125857793555733e-06</v>
      </c>
      <c r="BL77" s="23" t="n">
        <v>3.061688447210897e-06</v>
      </c>
      <c r="BM77" s="23" t="n">
        <v>3.650969408203421e-06</v>
      </c>
      <c r="BN77" s="23" t="n">
        <v>1.000014860745484</v>
      </c>
      <c r="BO77" s="23" t="n">
        <v>0.001473579666638488</v>
      </c>
      <c r="BP77" s="23" t="n">
        <v>5.039378071561783e-06</v>
      </c>
      <c r="BQ77" s="23" t="n">
        <v>6.16471991285313e-06</v>
      </c>
      <c r="BR77" s="23" t="n">
        <v>0</v>
      </c>
    </row>
    <row r="78">
      <c r="A78" s="14" t="inlineStr">
        <is>
          <t>8692</t>
        </is>
      </c>
      <c r="B78" s="14" t="inlineStr">
        <is>
          <t>Saúde privada</t>
        </is>
      </c>
      <c r="C78" s="22" t="n">
        <v>1.52670401591901e-05</v>
      </c>
      <c r="D78" s="22" t="n">
        <v>1.605168709606269e-05</v>
      </c>
      <c r="E78" s="22" t="n">
        <v>7.312053887483433e-06</v>
      </c>
      <c r="F78" s="22" t="n">
        <v>2.753685841393369e-05</v>
      </c>
      <c r="G78" s="22" t="n">
        <v>3.153723230180943e-05</v>
      </c>
      <c r="H78" s="22" t="n">
        <v>2.179195056886177e-05</v>
      </c>
      <c r="I78" s="22" t="n">
        <v>3.443613822922737e-05</v>
      </c>
      <c r="J78" s="22" t="n">
        <v>5.719069530676466e-05</v>
      </c>
      <c r="K78" s="22" t="n">
        <v>3.484932200254632e-05</v>
      </c>
      <c r="L78" s="22" t="n">
        <v>4.760591275647488e-05</v>
      </c>
      <c r="M78" s="22" t="n">
        <v>3.982130865038982e-05</v>
      </c>
      <c r="N78" s="22" t="n">
        <v>4.548177637915502e-05</v>
      </c>
      <c r="O78" s="22" t="n">
        <v>5.796860710838624e-05</v>
      </c>
      <c r="P78" s="22" t="n">
        <v>5.673965752729394e-05</v>
      </c>
      <c r="Q78" s="22" t="n">
        <v>5.500302658100516e-05</v>
      </c>
      <c r="R78" s="22" t="n">
        <v>3.932715739468032e-05</v>
      </c>
      <c r="S78" s="22" t="n">
        <v>5.618743824199804e-05</v>
      </c>
      <c r="T78" s="22" t="n">
        <v>3.165367989106372e-05</v>
      </c>
      <c r="U78" s="22" t="n">
        <v>3.140210283652699e-05</v>
      </c>
      <c r="V78" s="22" t="n">
        <v>3.475039427464053e-05</v>
      </c>
      <c r="W78" s="22" t="n">
        <v>4.525468273432088e-05</v>
      </c>
      <c r="X78" s="22" t="n">
        <v>5.578005155988845e-05</v>
      </c>
      <c r="Y78" s="22" t="n">
        <v>4.811082001941749e-05</v>
      </c>
      <c r="Z78" s="22" t="n">
        <v>5.386548057653268e-05</v>
      </c>
      <c r="AA78" s="22" t="n">
        <v>5.692061612486062e-05</v>
      </c>
      <c r="AB78" s="22" t="n">
        <v>4.855906189167725e-05</v>
      </c>
      <c r="AC78" s="22" t="n">
        <v>4.809340276258397e-05</v>
      </c>
      <c r="AD78" s="22" t="n">
        <v>3.631578801403077e-05</v>
      </c>
      <c r="AE78" s="22" t="n">
        <v>5.204529332875713e-05</v>
      </c>
      <c r="AF78" s="22" t="n">
        <v>5.786097946063718e-05</v>
      </c>
      <c r="AG78" s="22" t="n">
        <v>5.487989849237851e-05</v>
      </c>
      <c r="AH78" s="22" t="n">
        <v>5.819928206744244e-05</v>
      </c>
      <c r="AI78" s="22" t="n">
        <v>4.389514054641609e-05</v>
      </c>
      <c r="AJ78" s="22" t="n">
        <v>3.742077035361027e-05</v>
      </c>
      <c r="AK78" s="22" t="n">
        <v>4.078735165803531e-05</v>
      </c>
      <c r="AL78" s="22" t="n">
        <v>4.171107280533868e-05</v>
      </c>
      <c r="AM78" s="22" t="n">
        <v>2.764241796462148e-05</v>
      </c>
      <c r="AN78" s="22" t="n">
        <v>2.155053014303789e-05</v>
      </c>
      <c r="AO78" s="22" t="n">
        <v>2.391372811351184e-05</v>
      </c>
      <c r="AP78" s="22" t="n">
        <v>2.610773683309198e-05</v>
      </c>
      <c r="AQ78" s="22" t="n">
        <v>7.072987415458343e-05</v>
      </c>
      <c r="AR78" s="22" t="n">
        <v>9.697766254707638e-05</v>
      </c>
      <c r="AS78" s="22" t="n">
        <v>3.059222060149082e-05</v>
      </c>
      <c r="AT78" s="22" t="n">
        <v>3.383045015570523e-05</v>
      </c>
      <c r="AU78" s="22" t="n">
        <v>4.506553897274811e-05</v>
      </c>
      <c r="AV78" s="22" t="n">
        <v>7.093085894698639e-05</v>
      </c>
      <c r="AW78" s="22" t="n">
        <v>0.0001244013044378231</v>
      </c>
      <c r="AX78" s="22" t="n">
        <v>7.870406532951165e-05</v>
      </c>
      <c r="AY78" s="22" t="n">
        <v>6.14063090705563e-05</v>
      </c>
      <c r="AZ78" s="22" t="n">
        <v>7.584547947651955e-05</v>
      </c>
      <c r="BA78" s="22" t="n">
        <v>6.492742775850551e-05</v>
      </c>
      <c r="BB78" s="22" t="n">
        <v>4.592743283200747e-05</v>
      </c>
      <c r="BC78" s="22" t="n">
        <v>3.19496958982183e-05</v>
      </c>
      <c r="BD78" s="22" t="n">
        <v>9.80773342436881e-06</v>
      </c>
      <c r="BE78" s="22" t="n">
        <v>7.134624208265764e-05</v>
      </c>
      <c r="BF78" s="22" t="n">
        <v>5.555181835324773e-05</v>
      </c>
      <c r="BG78" s="22" t="n">
        <v>6.501808238255054e-05</v>
      </c>
      <c r="BH78" s="22" t="n">
        <v>6.255249074136538e-05</v>
      </c>
      <c r="BI78" s="22" t="n">
        <v>4.520413404296641e-05</v>
      </c>
      <c r="BJ78" s="22" t="n">
        <v>2.702472980640926e-05</v>
      </c>
      <c r="BK78" s="22" t="n">
        <v>8.029058742082637e-05</v>
      </c>
      <c r="BL78" s="22" t="n">
        <v>2.421158581637786e-05</v>
      </c>
      <c r="BM78" s="22" t="n">
        <v>0.0001038344939049606</v>
      </c>
      <c r="BN78" s="22" t="n">
        <v>0.0005122283979308285</v>
      </c>
      <c r="BO78" s="22" t="n">
        <v>1.166317196843265</v>
      </c>
      <c r="BP78" s="22" t="n">
        <v>0.0002495238611923177</v>
      </c>
      <c r="BQ78" s="22" t="n">
        <v>8.508696540772397e-05</v>
      </c>
      <c r="BR78" s="22" t="n">
        <v>0</v>
      </c>
    </row>
    <row r="79">
      <c r="A79" s="10" t="inlineStr">
        <is>
          <t>9080</t>
        </is>
      </c>
      <c r="B79" s="10" t="inlineStr">
        <is>
          <t>Atividades artísticas, criativas e de espetáculos</t>
        </is>
      </c>
      <c r="C79" s="23" t="n">
        <v>0.0002696234783878269</v>
      </c>
      <c r="D79" s="23" t="n">
        <v>0.000430861911562621</v>
      </c>
      <c r="E79" s="23" t="n">
        <v>0.0002453076436098568</v>
      </c>
      <c r="F79" s="23" t="n">
        <v>0.0005199851620722798</v>
      </c>
      <c r="G79" s="23" t="n">
        <v>0.0006026908337401379</v>
      </c>
      <c r="H79" s="23" t="n">
        <v>0.0003382809232654099</v>
      </c>
      <c r="I79" s="23" t="n">
        <v>0.0005141025737504684</v>
      </c>
      <c r="J79" s="23" t="n">
        <v>0.001033725362757823</v>
      </c>
      <c r="K79" s="23" t="n">
        <v>0.0005968260053245021</v>
      </c>
      <c r="L79" s="23" t="n">
        <v>0.001046759350993849</v>
      </c>
      <c r="M79" s="23" t="n">
        <v>0.003670344403171657</v>
      </c>
      <c r="N79" s="23" t="n">
        <v>0.001242942784005018</v>
      </c>
      <c r="O79" s="23" t="n">
        <v>0.0006956011939976763</v>
      </c>
      <c r="P79" s="23" t="n">
        <v>0.0008173527862038707</v>
      </c>
      <c r="Q79" s="23" t="n">
        <v>0.001298919261973959</v>
      </c>
      <c r="R79" s="23" t="n">
        <v>0.0006107224819221761</v>
      </c>
      <c r="S79" s="23" t="n">
        <v>0.0009440386986393665</v>
      </c>
      <c r="T79" s="23" t="n">
        <v>0.0005756469699123893</v>
      </c>
      <c r="U79" s="23" t="n">
        <v>0.0005448637928662044</v>
      </c>
      <c r="V79" s="23" t="n">
        <v>0.0005309881878323439</v>
      </c>
      <c r="W79" s="23" t="n">
        <v>0.0006843039839426984</v>
      </c>
      <c r="X79" s="23" t="n">
        <v>0.001029694339355758</v>
      </c>
      <c r="Y79" s="23" t="n">
        <v>0.001837925056945505</v>
      </c>
      <c r="Z79" s="23" t="n">
        <v>0.001518969657814672</v>
      </c>
      <c r="AA79" s="23" t="n">
        <v>0.0008874308041623827</v>
      </c>
      <c r="AB79" s="23" t="n">
        <v>0.0007776583609563106</v>
      </c>
      <c r="AC79" s="23" t="n">
        <v>0.0006980043258458112</v>
      </c>
      <c r="AD79" s="23" t="n">
        <v>0.0005444446133438646</v>
      </c>
      <c r="AE79" s="23" t="n">
        <v>0.000857855222353344</v>
      </c>
      <c r="AF79" s="23" t="n">
        <v>0.001745828576948874</v>
      </c>
      <c r="AG79" s="23" t="n">
        <v>0.00104121976101866</v>
      </c>
      <c r="AH79" s="23" t="n">
        <v>0.0008969900120255092</v>
      </c>
      <c r="AI79" s="23" t="n">
        <v>0.001868960001199181</v>
      </c>
      <c r="AJ79" s="23" t="n">
        <v>0.0006090538753157416</v>
      </c>
      <c r="AK79" s="23" t="n">
        <v>0.0009536499192871357</v>
      </c>
      <c r="AL79" s="23" t="n">
        <v>0.0007239253446173077</v>
      </c>
      <c r="AM79" s="23" t="n">
        <v>0.0005315866934792484</v>
      </c>
      <c r="AN79" s="23" t="n">
        <v>0.0007496646236243488</v>
      </c>
      <c r="AO79" s="23" t="n">
        <v>0.0003741886529316719</v>
      </c>
      <c r="AP79" s="23" t="n">
        <v>0.000479354034681747</v>
      </c>
      <c r="AQ79" s="23" t="n">
        <v>0.0009507347989390626</v>
      </c>
      <c r="AR79" s="23" t="n">
        <v>0.001069392444977973</v>
      </c>
      <c r="AS79" s="23" t="n">
        <v>0.0004681856375440768</v>
      </c>
      <c r="AT79" s="23" t="n">
        <v>0.0004704383214374053</v>
      </c>
      <c r="AU79" s="23" t="n">
        <v>0.0007857845706165453</v>
      </c>
      <c r="AV79" s="23" t="n">
        <v>0.0007888953940244027</v>
      </c>
      <c r="AW79" s="23" t="n">
        <v>0.001559266372569638</v>
      </c>
      <c r="AX79" s="23" t="n">
        <v>0.0009072415903277316</v>
      </c>
      <c r="AY79" s="23" t="n">
        <v>0.001795719874627467</v>
      </c>
      <c r="AZ79" s="23" t="n">
        <v>0.04608742793555298</v>
      </c>
      <c r="BA79" s="23" t="n">
        <v>0.003614582692092023</v>
      </c>
      <c r="BB79" s="23" t="n">
        <v>0.0009400355363589556</v>
      </c>
      <c r="BC79" s="23" t="n">
        <v>0.0009016106124835975</v>
      </c>
      <c r="BD79" s="23" t="n">
        <v>0.0001130890133872966</v>
      </c>
      <c r="BE79" s="23" t="n">
        <v>0.001097144390086914</v>
      </c>
      <c r="BF79" s="23" t="n">
        <v>0.0006101822224379816</v>
      </c>
      <c r="BG79" s="23" t="n">
        <v>0.01362246556074302</v>
      </c>
      <c r="BH79" s="23" t="n">
        <v>0.001066710686937697</v>
      </c>
      <c r="BI79" s="23" t="n">
        <v>0.0006293084056300931</v>
      </c>
      <c r="BJ79" s="23" t="n">
        <v>0.0004091758096366683</v>
      </c>
      <c r="BK79" s="23" t="n">
        <v>0.00107211069400288</v>
      </c>
      <c r="BL79" s="23" t="n">
        <v>0.0003714673163159656</v>
      </c>
      <c r="BM79" s="23" t="n">
        <v>0.00115853305485675</v>
      </c>
      <c r="BN79" s="23" t="n">
        <v>0.0008373730125334331</v>
      </c>
      <c r="BO79" s="23" t="n">
        <v>0.0003071635020576655</v>
      </c>
      <c r="BP79" s="23" t="n">
        <v>1.021882880993503</v>
      </c>
      <c r="BQ79" s="23" t="n">
        <v>0.00672536541128048</v>
      </c>
      <c r="BR79" s="23" t="n">
        <v>0</v>
      </c>
    </row>
    <row r="80">
      <c r="A80" s="14" t="inlineStr">
        <is>
          <t>9480</t>
        </is>
      </c>
      <c r="B80" s="14" t="inlineStr">
        <is>
          <t>Organizações associativas e outros serviços pessoais</t>
        </is>
      </c>
      <c r="C80" s="22" t="n">
        <v>0.002225606891576297</v>
      </c>
      <c r="D80" s="22" t="n">
        <v>0.002164006627064244</v>
      </c>
      <c r="E80" s="22" t="n">
        <v>0.00157031352237993</v>
      </c>
      <c r="F80" s="22" t="n">
        <v>0.0053351647914371</v>
      </c>
      <c r="G80" s="22" t="n">
        <v>0.008037610019429119</v>
      </c>
      <c r="H80" s="22" t="n">
        <v>0.006510893173581815</v>
      </c>
      <c r="I80" s="22" t="n">
        <v>0.008395592445086784</v>
      </c>
      <c r="J80" s="22" t="n">
        <v>0.005226723434693058</v>
      </c>
      <c r="K80" s="22" t="n">
        <v>0.005077348204240185</v>
      </c>
      <c r="L80" s="22" t="n">
        <v>0.004924838900761513</v>
      </c>
      <c r="M80" s="22" t="n">
        <v>0.007104256028381273</v>
      </c>
      <c r="N80" s="22" t="n">
        <v>0.005214130030021798</v>
      </c>
      <c r="O80" s="22" t="n">
        <v>0.00547180309229865</v>
      </c>
      <c r="P80" s="22" t="n">
        <v>0.005794606490874632</v>
      </c>
      <c r="Q80" s="22" t="n">
        <v>0.005534698621104514</v>
      </c>
      <c r="R80" s="22" t="n">
        <v>0.006460825276369343</v>
      </c>
      <c r="S80" s="22" t="n">
        <v>0.006216751386401647</v>
      </c>
      <c r="T80" s="22" t="n">
        <v>0.005716993718065732</v>
      </c>
      <c r="U80" s="22" t="n">
        <v>0.005811311658568295</v>
      </c>
      <c r="V80" s="22" t="n">
        <v>0.003980798682398264</v>
      </c>
      <c r="W80" s="22" t="n">
        <v>0.005592196839819681</v>
      </c>
      <c r="X80" s="22" t="n">
        <v>0.005462260554712078</v>
      </c>
      <c r="Y80" s="22" t="n">
        <v>0.005787823063272497</v>
      </c>
      <c r="Z80" s="22" t="n">
        <v>0.005412843586494141</v>
      </c>
      <c r="AA80" s="22" t="n">
        <v>0.006346996056096667</v>
      </c>
      <c r="AB80" s="22" t="n">
        <v>0.006371080874635294</v>
      </c>
      <c r="AC80" s="22" t="n">
        <v>0.006353344706339637</v>
      </c>
      <c r="AD80" s="22" t="n">
        <v>0.00524769474734512</v>
      </c>
      <c r="AE80" s="22" t="n">
        <v>0.007327944884460724</v>
      </c>
      <c r="AF80" s="22" t="n">
        <v>0.01001397519966247</v>
      </c>
      <c r="AG80" s="22" t="n">
        <v>0.006962979079319307</v>
      </c>
      <c r="AH80" s="22" t="n">
        <v>0.00641010179448196</v>
      </c>
      <c r="AI80" s="22" t="n">
        <v>0.008248457371198597</v>
      </c>
      <c r="AJ80" s="22" t="n">
        <v>0.006669379651343752</v>
      </c>
      <c r="AK80" s="22" t="n">
        <v>0.006580408806185123</v>
      </c>
      <c r="AL80" s="22" t="n">
        <v>0.005307985352723189</v>
      </c>
      <c r="AM80" s="22" t="n">
        <v>0.003162662733061805</v>
      </c>
      <c r="AN80" s="22" t="n">
        <v>0.004283671482920383</v>
      </c>
      <c r="AO80" s="22" t="n">
        <v>0.001693590841229389</v>
      </c>
      <c r="AP80" s="22" t="n">
        <v>0.00291344531430512</v>
      </c>
      <c r="AQ80" s="22" t="n">
        <v>0.002945759345464845</v>
      </c>
      <c r="AR80" s="22" t="n">
        <v>0.005668850547165531</v>
      </c>
      <c r="AS80" s="22" t="n">
        <v>0.004487868116091067</v>
      </c>
      <c r="AT80" s="22" t="n">
        <v>0.003570717713365308</v>
      </c>
      <c r="AU80" s="22" t="n">
        <v>0.005528583424090943</v>
      </c>
      <c r="AV80" s="22" t="n">
        <v>0.01128811633865374</v>
      </c>
      <c r="AW80" s="22" t="n">
        <v>0.009625964014459422</v>
      </c>
      <c r="AX80" s="22" t="n">
        <v>0.003681956591482325</v>
      </c>
      <c r="AY80" s="22" t="n">
        <v>0.005436126990719189</v>
      </c>
      <c r="AZ80" s="22" t="n">
        <v>0.007784458880406595</v>
      </c>
      <c r="BA80" s="22" t="n">
        <v>0.0177583005537253</v>
      </c>
      <c r="BB80" s="22" t="n">
        <v>0.01123495086659792</v>
      </c>
      <c r="BC80" s="22" t="n">
        <v>0.005207532368817277</v>
      </c>
      <c r="BD80" s="22" t="n">
        <v>0.0005549013703949794</v>
      </c>
      <c r="BE80" s="22" t="n">
        <v>0.004200006852888292</v>
      </c>
      <c r="BF80" s="22" t="n">
        <v>0.002948617470450501</v>
      </c>
      <c r="BG80" s="22" t="n">
        <v>0.01137596747012175</v>
      </c>
      <c r="BH80" s="22" t="n">
        <v>0.004643832952077712</v>
      </c>
      <c r="BI80" s="22" t="n">
        <v>0.007273732022475859</v>
      </c>
      <c r="BJ80" s="22" t="n">
        <v>0.002317314330765932</v>
      </c>
      <c r="BK80" s="22" t="n">
        <v>0.002162913484548604</v>
      </c>
      <c r="BL80" s="22" t="n">
        <v>0.001032825970797626</v>
      </c>
      <c r="BM80" s="22" t="n">
        <v>0.006152319144833501</v>
      </c>
      <c r="BN80" s="22" t="n">
        <v>0.01004674614714233</v>
      </c>
      <c r="BO80" s="22" t="n">
        <v>0.01102007214310757</v>
      </c>
      <c r="BP80" s="22" t="n">
        <v>0.003569038703985579</v>
      </c>
      <c r="BQ80" s="22" t="n">
        <v>1.006878775591044</v>
      </c>
      <c r="BR80" s="22" t="n">
        <v>0</v>
      </c>
    </row>
    <row r="81" hidden="1">
      <c r="A81" s="10" t="inlineStr">
        <is>
          <t>9700</t>
        </is>
      </c>
      <c r="B81" s="10" t="inlineStr">
        <is>
          <t>Serviços domésticos</t>
        </is>
      </c>
      <c r="C81" s="23" t="n">
        <v>0</v>
      </c>
      <c r="D81" s="23" t="n">
        <v>0</v>
      </c>
      <c r="E81" s="23" t="n">
        <v>0</v>
      </c>
      <c r="F81" s="23" t="n">
        <v>0</v>
      </c>
      <c r="G81" s="23" t="n">
        <v>0</v>
      </c>
      <c r="H81" s="23" t="n">
        <v>0</v>
      </c>
      <c r="I81" s="23" t="n">
        <v>0</v>
      </c>
      <c r="J81" s="23" t="n">
        <v>0</v>
      </c>
      <c r="K81" s="23" t="n">
        <v>0</v>
      </c>
      <c r="L81" s="23" t="n">
        <v>0</v>
      </c>
      <c r="M81" s="23" t="n">
        <v>0</v>
      </c>
      <c r="N81" s="23" t="n">
        <v>0</v>
      </c>
      <c r="O81" s="23" t="n">
        <v>0</v>
      </c>
      <c r="P81" s="23" t="n">
        <v>0</v>
      </c>
      <c r="Q81" s="23" t="n">
        <v>0</v>
      </c>
      <c r="R81" s="23" t="n">
        <v>0</v>
      </c>
      <c r="S81" s="23" t="n">
        <v>0</v>
      </c>
      <c r="T81" s="23" t="n">
        <v>0</v>
      </c>
      <c r="U81" s="23" t="n">
        <v>0</v>
      </c>
      <c r="V81" s="23" t="n">
        <v>0</v>
      </c>
      <c r="W81" s="23" t="n">
        <v>0</v>
      </c>
      <c r="X81" s="23" t="n">
        <v>0</v>
      </c>
      <c r="Y81" s="23" t="n">
        <v>0</v>
      </c>
      <c r="Z81" s="23" t="n">
        <v>0</v>
      </c>
      <c r="AA81" s="23" t="n">
        <v>0</v>
      </c>
      <c r="AB81" s="23" t="n">
        <v>0</v>
      </c>
      <c r="AC81" s="23" t="n">
        <v>0</v>
      </c>
      <c r="AD81" s="23" t="n">
        <v>0</v>
      </c>
      <c r="AE81" s="23" t="n">
        <v>0</v>
      </c>
      <c r="AF81" s="23" t="n">
        <v>0</v>
      </c>
      <c r="AG81" s="23" t="n">
        <v>0</v>
      </c>
      <c r="AH81" s="23" t="n">
        <v>0</v>
      </c>
      <c r="AI81" s="23" t="n">
        <v>0</v>
      </c>
      <c r="AJ81" s="23" t="n">
        <v>0</v>
      </c>
      <c r="AK81" s="23" t="n">
        <v>0</v>
      </c>
      <c r="AL81" s="23" t="n">
        <v>0</v>
      </c>
      <c r="AM81" s="23" t="n">
        <v>0</v>
      </c>
      <c r="AN81" s="23" t="n">
        <v>0</v>
      </c>
      <c r="AO81" s="23" t="n">
        <v>0</v>
      </c>
      <c r="AP81" s="23" t="n">
        <v>0</v>
      </c>
      <c r="AQ81" s="23" t="n">
        <v>0</v>
      </c>
      <c r="AR81" s="23" t="n">
        <v>0</v>
      </c>
      <c r="AS81" s="23" t="n">
        <v>0</v>
      </c>
      <c r="AT81" s="23" t="n">
        <v>0</v>
      </c>
      <c r="AU81" s="23" t="n">
        <v>0</v>
      </c>
      <c r="AV81" s="23" t="n">
        <v>0</v>
      </c>
      <c r="AW81" s="23" t="n">
        <v>0</v>
      </c>
      <c r="AX81" s="23" t="n">
        <v>0</v>
      </c>
      <c r="AY81" s="23" t="n">
        <v>0</v>
      </c>
      <c r="AZ81" s="23" t="n">
        <v>0</v>
      </c>
      <c r="BA81" s="23" t="n">
        <v>0</v>
      </c>
      <c r="BB81" s="23" t="n">
        <v>0</v>
      </c>
      <c r="BC81" s="23" t="n">
        <v>0</v>
      </c>
      <c r="BD81" s="23" t="n">
        <v>0</v>
      </c>
      <c r="BE81" s="23" t="n">
        <v>0</v>
      </c>
      <c r="BF81" s="23" t="n">
        <v>0</v>
      </c>
      <c r="BG81" s="23" t="n">
        <v>0</v>
      </c>
      <c r="BH81" s="23" t="n">
        <v>0</v>
      </c>
      <c r="BI81" s="23" t="n">
        <v>0</v>
      </c>
      <c r="BJ81" s="23" t="n">
        <v>0</v>
      </c>
      <c r="BK81" s="23" t="n">
        <v>0</v>
      </c>
      <c r="BL81" s="23" t="n">
        <v>0</v>
      </c>
      <c r="BM81" s="23" t="n">
        <v>0</v>
      </c>
      <c r="BN81" s="23" t="n">
        <v>0</v>
      </c>
      <c r="BO81" s="23" t="n">
        <v>0</v>
      </c>
      <c r="BP81" s="23" t="n">
        <v>0</v>
      </c>
      <c r="BQ81" s="23" t="n">
        <v>0</v>
      </c>
      <c r="BR81" s="23" t="n">
        <v>1</v>
      </c>
    </row>
  </sheetData>
  <mergeCells count="5">
    <mergeCell ref="A3:H4"/>
    <mergeCell ref="B10:B12"/>
    <mergeCell ref="A10:A12"/>
    <mergeCell ref="A1:H1"/>
    <mergeCell ref="C10:BR10"/>
  </mergeCells>
  <hyperlinks>
    <hyperlink xmlns:r="http://schemas.openxmlformats.org/officeDocument/2006/relationships" ref="J6" r:id="rId1"/>
  </hyperlinks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2026-07-10T19:21:03Z</dcterms:created>
  <dcterms:modified xmlns:dcterms="http://purl.org/dc/terms/" xmlns:xsi="http://www.w3.org/2001/XMLSchema-instance" xsi:type="dcterms:W3CDTF">2026-07-10T19:37:56Z</dcterms:modified>
</cp:coreProperties>
</file>